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WC_MAM_1418_ASIA_v10s_SW" sheetId="1" state="visible" r:id="rId2"/>
    <sheet name="DWC_MAM_1418_ASIA_v10s_NC" sheetId="2" state="visible" r:id="rId3"/>
    <sheet name="WCC_MAM_1418_ASIA_v10s_SW" sheetId="3" state="visible" r:id="rId4"/>
    <sheet name="WCC_MAM_1418_ASIA_v10s_NC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<sst xmlns="http://schemas.openxmlformats.org/spreadsheetml/2006/main" count="132" uniqueCount="36">
  <si>
    <t xml:space="preserve">DEEP-WIDE CONVECTIVE CORES FOR SW CHINA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</si>
  <si>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</si>
  <si>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</si>
  <si>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</si>
  <si>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</si>
  <si>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</si>
  <si>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</si>
  <si>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</si>
  <si>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</si>
  <si>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</si>
  <si>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</si>
  <si>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</si>
  <si>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</si>
  <si>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</si>
  <si>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</si>
  <si>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</si>
  <si>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</si>
  <si>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</si>
  <si>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</si>
  <si>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</si>
  <si>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</si>
  <si>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</si>
  <si>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</si>
  <si>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</si>
  <si>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</si>
  <si>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</si>
  <si>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</si>
  <si>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</si>
  <si>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</si>
  <si>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</si>
  <si>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</si>
  <si>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</si>
  <si>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</si>
  <si>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DEEP-WIDE CONVECTIVE CORES FOR NC CHINA (based on v05 with UW c/s adj) – strong</t>
  </si>
  <si>
    <t xml:space="preserve">WIDE CONVECTIVE CORES FOR SW CHINA (based on v05 with UW c/s adj) – strong</t>
  </si>
  <si>
    <t xml:space="preserve">WIDE CONVECTIVE CORES FOR NC CHINA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</si>
</sst>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.00"/>
    <numFmt numFmtId="167" formatCode="000000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Q2" activeCellId="0" sqref="Q2"/>
    </sheetView>
  </sheetViews>
  <sheetFormatPr defaultRowHeight="12.8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8.74"/>
    <col collapsed="false" customWidth="true" hidden="false" outlineLevel="0" max="3" min="3" style="0" width="7.34"/>
    <col collapsed="false" customWidth="true" hidden="false" outlineLevel="0" max="4" min="4" style="0" width="4.93"/>
    <col collapsed="false" customWidth="true" hidden="false" outlineLevel="0" max="5" min="5" style="0" width="6.2"/>
    <col collapsed="false" customWidth="true" hidden="false" outlineLevel="0" max="6" min="6" style="0" width="5.92"/>
    <col collapsed="false" customWidth="true" hidden="false" outlineLevel="0" max="7" min="7" style="0" width="7.76"/>
    <col collapsed="false" customWidth="true" hidden="false" outlineLevel="0" max="8" min="8" style="0" width="5.09"/>
    <col collapsed="false" customWidth="true" hidden="false" outlineLevel="0" max="9" min="9" style="0" width="5.21"/>
    <col collapsed="false" customWidth="true" hidden="false" outlineLevel="0" max="11" min="10" style="0" width="6.07"/>
    <col collapsed="false" customWidth="true" hidden="false" outlineLevel="0" max="12" min="12" style="0" width="4.51"/>
    <col collapsed="false" customWidth="true" hidden="false" outlineLevel="0" max="13" min="13" style="0" width="4.23"/>
    <col collapsed="false" customWidth="true" hidden="false" outlineLevel="0" max="14" min="14" style="0" width="7.34"/>
    <col collapsed="false" customWidth="true" hidden="false" outlineLevel="0" max="15" min="15" style="0" width="8.6"/>
    <col collapsed="false" customWidth="true" hidden="false" outlineLevel="0" max="16" min="16" style="0" width="8.87"/>
    <col collapsed="false" customWidth="true" hidden="false" outlineLevel="0" max="17" min="17" style="0" width="8.18"/>
    <col collapsed="false" customWidth="true" hidden="false" outlineLevel="0" max="18" min="18" style="0" width="7.76"/>
    <col collapsed="false" customWidth="true" hidden="false" outlineLevel="0" max="19" min="19" style="0" width="7.19"/>
    <col collapsed="false" customWidth="true" hidden="false" outlineLevel="0" max="20" min="20" style="0" width="6.77"/>
    <col collapsed="false" customWidth="true" hidden="false" outlineLevel="0" max="21" min="21" style="0" width="9.73"/>
    <col collapsed="false" customWidth="true" hidden="false" outlineLevel="0" max="22" min="22" style="0" width="7.47"/>
    <col collapsed="false" customWidth="false" hidden="false" outlineLevel="0" max="23" min="23" style="0" width="11.52"/>
    <col collapsed="false" customWidth="true" hidden="false" outlineLevel="0" max="24" min="24" style="0" width="8.33"/>
    <col collapsed="false" customWidth="true" hidden="false" outlineLevel="0" max="25" min="25" style="0" width="8.46"/>
    <col collapsed="false" customWidth="true" hidden="false" outlineLevel="0" max="26" min="26" style="0" width="9.87"/>
    <col collapsed="false" customWidth="true" hidden="false" outlineLevel="0" max="27" min="27" style="0" width="10.31"/>
    <col collapsed="false" customWidth="true" hidden="false" outlineLevel="0" max="28" min="28" style="0" width="6.62"/>
    <col collapsed="false" customWidth="true" hidden="false" outlineLevel="0" max="29" min="29" style="0" width="10.01"/>
    <col collapsed="false" customWidth="true" hidden="false" outlineLevel="0" max="30" min="30" style="0" width="6.35"/>
    <col collapsed="false" customWidth="false" hidden="false" outlineLevel="0" max="1025" min="31" style="0" width="11.52"/>
  </cols>
  <sheetData>
    <row r="1" s="4" customFormat="tru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1" customFormat="true" ht="46.4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2" t="n">
        <v>557</v>
      </c>
      <c r="B3" s="12" t="n">
        <v>20140404</v>
      </c>
      <c r="C3" s="12" t="n">
        <v>114448</v>
      </c>
      <c r="D3" s="13" t="n">
        <v>1</v>
      </c>
      <c r="E3" s="14" t="n">
        <v>99.47</v>
      </c>
      <c r="F3" s="14" t="n">
        <v>17.1</v>
      </c>
      <c r="G3" s="14" t="n">
        <v>1743.11</v>
      </c>
      <c r="H3" s="14" t="n">
        <v>13.62</v>
      </c>
      <c r="I3" s="14" t="n">
        <v>0</v>
      </c>
      <c r="J3" s="14" t="n">
        <v>0.6</v>
      </c>
      <c r="K3" s="14" t="n">
        <v>0.55</v>
      </c>
      <c r="L3" s="13" t="n">
        <v>126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f aca="false">SUM(T3:AC3)</f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customFormat="false" ht="12.8" hidden="false" customHeight="false" outlineLevel="0" collapsed="false">
      <c r="A4" s="12" t="n">
        <v>572</v>
      </c>
      <c r="B4" s="12" t="n">
        <v>20140405</v>
      </c>
      <c r="C4" s="12" t="n">
        <v>105256</v>
      </c>
      <c r="D4" s="13" t="n">
        <v>1</v>
      </c>
      <c r="E4" s="14" t="n">
        <v>105.55</v>
      </c>
      <c r="F4" s="14" t="n">
        <v>24.85</v>
      </c>
      <c r="G4" s="14" t="n">
        <v>4179.27</v>
      </c>
      <c r="H4" s="14" t="n">
        <v>10.12</v>
      </c>
      <c r="I4" s="14" t="n">
        <v>0</v>
      </c>
      <c r="J4" s="14" t="n">
        <v>0.65</v>
      </c>
      <c r="K4" s="14" t="n">
        <v>2.05</v>
      </c>
      <c r="L4" s="13" t="n">
        <v>933</v>
      </c>
      <c r="M4" s="13" t="n">
        <v>1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n">
        <f aca="false">SUM(T4:AC4)</f>
        <v>0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customFormat="false" ht="12.8" hidden="false" customHeight="false" outlineLevel="0" collapsed="false">
      <c r="A5" s="12" t="n">
        <v>634</v>
      </c>
      <c r="B5" s="12" t="n">
        <v>20140409</v>
      </c>
      <c r="C5" s="12" t="n">
        <v>103355</v>
      </c>
      <c r="D5" s="13" t="n">
        <v>1</v>
      </c>
      <c r="E5" s="14" t="n">
        <v>92.68</v>
      </c>
      <c r="F5" s="14" t="n">
        <v>23.5</v>
      </c>
      <c r="G5" s="14" t="n">
        <v>2239.42</v>
      </c>
      <c r="H5" s="14" t="n">
        <v>12.38</v>
      </c>
      <c r="I5" s="14" t="n">
        <v>0</v>
      </c>
      <c r="J5" s="14" t="n">
        <v>0.6</v>
      </c>
      <c r="K5" s="14" t="n">
        <v>0.55</v>
      </c>
      <c r="L5" s="13" t="n">
        <v>764</v>
      </c>
      <c r="M5" s="13" t="n">
        <v>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n">
        <f aca="false">SUM(T5:AC5)</f>
        <v>0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customFormat="false" ht="12.8" hidden="false" customHeight="false" outlineLevel="0" collapsed="false">
      <c r="A6" s="12" t="n">
        <v>680</v>
      </c>
      <c r="B6" s="12" t="n">
        <v>20140412</v>
      </c>
      <c r="C6" s="12" t="n">
        <v>92929</v>
      </c>
      <c r="D6" s="13" t="n">
        <v>1</v>
      </c>
      <c r="E6" s="14" t="n">
        <v>99.8</v>
      </c>
      <c r="F6" s="14" t="n">
        <v>15.65</v>
      </c>
      <c r="G6" s="14" t="n">
        <v>1101.3</v>
      </c>
      <c r="H6" s="14" t="n">
        <v>11.25</v>
      </c>
      <c r="I6" s="14" t="n">
        <v>0</v>
      </c>
      <c r="J6" s="14" t="n">
        <v>0.35</v>
      </c>
      <c r="K6" s="14" t="n">
        <v>0.55</v>
      </c>
      <c r="L6" s="13" t="n">
        <v>48</v>
      </c>
      <c r="M6" s="13" t="n">
        <v>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n">
        <f aca="false">SUM(T6:AC6)</f>
        <v>0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customFormat="false" ht="12.8" hidden="false" customHeight="false" outlineLevel="0" collapsed="false">
      <c r="A7" s="12" t="n">
        <v>695</v>
      </c>
      <c r="B7" s="12" t="n">
        <v>20140413</v>
      </c>
      <c r="C7" s="12" t="n">
        <v>84153</v>
      </c>
      <c r="D7" s="13" t="n">
        <v>1</v>
      </c>
      <c r="E7" s="14" t="n">
        <v>106.28</v>
      </c>
      <c r="F7" s="14" t="n">
        <v>17.05</v>
      </c>
      <c r="G7" s="14" t="n">
        <v>1063.88</v>
      </c>
      <c r="H7" s="14" t="n">
        <v>12.38</v>
      </c>
      <c r="I7" s="14" t="n">
        <v>0</v>
      </c>
      <c r="J7" s="14" t="n">
        <v>0.3</v>
      </c>
      <c r="K7" s="14" t="n">
        <v>0.45</v>
      </c>
      <c r="L7" s="13" t="n">
        <v>663</v>
      </c>
      <c r="M7" s="13" t="n">
        <v>1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 t="n">
        <f aca="false">SUM(T7:AC7)</f>
        <v>0</v>
      </c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customFormat="false" ht="12.8" hidden="false" customHeight="false" outlineLevel="0" collapsed="false">
      <c r="A8" s="12" t="n">
        <v>1073</v>
      </c>
      <c r="B8" s="12" t="n">
        <v>20140507</v>
      </c>
      <c r="C8" s="12" t="n">
        <v>151806</v>
      </c>
      <c r="D8" s="13" t="n">
        <v>1</v>
      </c>
      <c r="E8" s="14" t="n">
        <v>100.05</v>
      </c>
      <c r="F8" s="14" t="n">
        <v>18.4</v>
      </c>
      <c r="G8" s="14" t="n">
        <v>1935.81</v>
      </c>
      <c r="H8" s="14" t="n">
        <v>10.75</v>
      </c>
      <c r="I8" s="14" t="n">
        <v>0</v>
      </c>
      <c r="J8" s="14" t="n">
        <v>0.85</v>
      </c>
      <c r="K8" s="14" t="n">
        <v>0.45</v>
      </c>
      <c r="L8" s="13" t="n">
        <v>395</v>
      </c>
      <c r="M8" s="13" t="n">
        <v>1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n">
        <f aca="false">SUM(T8:AC8)</f>
        <v>0</v>
      </c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customFormat="false" ht="12.8" hidden="false" customHeight="false" outlineLevel="0" collapsed="false">
      <c r="A9" s="12" t="n">
        <v>1125</v>
      </c>
      <c r="B9" s="12" t="n">
        <v>20140511</v>
      </c>
      <c r="C9" s="12" t="n">
        <v>355</v>
      </c>
      <c r="D9" s="13" t="n">
        <v>1</v>
      </c>
      <c r="E9" s="14" t="n">
        <v>114.3</v>
      </c>
      <c r="F9" s="14" t="n">
        <v>17.85</v>
      </c>
      <c r="G9" s="14" t="n">
        <v>2824.59</v>
      </c>
      <c r="H9" s="14" t="n">
        <v>10.25</v>
      </c>
      <c r="I9" s="14" t="n">
        <v>0</v>
      </c>
      <c r="J9" s="14" t="n">
        <v>0.85</v>
      </c>
      <c r="K9" s="14" t="n">
        <v>0.75</v>
      </c>
      <c r="L9" s="13" t="n">
        <v>0</v>
      </c>
      <c r="M9" s="13" t="n">
        <v>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n">
        <f aca="false">SUM(T9:AC9)</f>
        <v>0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customFormat="false" ht="12.8" hidden="false" customHeight="false" outlineLevel="0" collapsed="false">
      <c r="A10" s="12" t="n">
        <v>1181</v>
      </c>
      <c r="B10" s="12" t="n">
        <v>20140514</v>
      </c>
      <c r="C10" s="12" t="n">
        <v>135636</v>
      </c>
      <c r="D10" s="13" t="n">
        <v>1</v>
      </c>
      <c r="E10" s="14" t="n">
        <v>90.48</v>
      </c>
      <c r="F10" s="14" t="n">
        <v>22.98</v>
      </c>
      <c r="G10" s="14" t="n">
        <v>1252.19</v>
      </c>
      <c r="H10" s="14" t="n">
        <v>10.62</v>
      </c>
      <c r="I10" s="14" t="n">
        <v>0</v>
      </c>
      <c r="J10" s="14" t="n">
        <v>0.4</v>
      </c>
      <c r="K10" s="14" t="n">
        <v>0.5</v>
      </c>
      <c r="L10" s="13" t="n">
        <v>0</v>
      </c>
      <c r="M10" s="13" t="n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n">
        <f aca="false">SUM(T10:AC10)</f>
        <v>0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customFormat="false" ht="12.8" hidden="false" customHeight="false" outlineLevel="0" collapsed="false">
      <c r="A11" s="12" t="n">
        <v>1211</v>
      </c>
      <c r="B11" s="12" t="n">
        <v>20140516</v>
      </c>
      <c r="C11" s="12" t="n">
        <v>121254</v>
      </c>
      <c r="D11" s="13" t="n">
        <v>1</v>
      </c>
      <c r="E11" s="14" t="n">
        <v>105.22</v>
      </c>
      <c r="F11" s="14" t="n">
        <v>16.1</v>
      </c>
      <c r="G11" s="14" t="n">
        <v>2108.59</v>
      </c>
      <c r="H11" s="14" t="n">
        <v>11.38</v>
      </c>
      <c r="I11" s="14" t="n">
        <v>0</v>
      </c>
      <c r="J11" s="14" t="n">
        <v>0.6</v>
      </c>
      <c r="K11" s="14" t="n">
        <v>0.65</v>
      </c>
      <c r="L11" s="13" t="n">
        <v>142</v>
      </c>
      <c r="M11" s="13" t="n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n">
        <f aca="false">SUM(T11:AC11)</f>
        <v>0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customFormat="false" ht="12.8" hidden="false" customHeight="false" outlineLevel="0" collapsed="false">
      <c r="A12" s="12" t="n">
        <v>6091</v>
      </c>
      <c r="B12" s="12" t="n">
        <v>20150326</v>
      </c>
      <c r="C12" s="12" t="n">
        <v>40744</v>
      </c>
      <c r="D12" s="13" t="n">
        <v>1</v>
      </c>
      <c r="E12" s="14" t="n">
        <v>95.75</v>
      </c>
      <c r="F12" s="14" t="n">
        <v>15.6</v>
      </c>
      <c r="G12" s="14" t="n">
        <v>1607.69</v>
      </c>
      <c r="H12" s="14" t="n">
        <v>10.25</v>
      </c>
      <c r="I12" s="14" t="n">
        <v>0</v>
      </c>
      <c r="J12" s="14" t="n">
        <v>0.55</v>
      </c>
      <c r="K12" s="14" t="n">
        <v>0.45</v>
      </c>
      <c r="L12" s="13" t="n">
        <v>0</v>
      </c>
      <c r="M12" s="13" t="n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n">
        <f aca="false">SUM(T12:AC12)</f>
        <v>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customFormat="false" ht="12.8" hidden="false" customHeight="false" outlineLevel="0" collapsed="false">
      <c r="A13" s="12" t="n">
        <v>6260</v>
      </c>
      <c r="B13" s="12" t="n">
        <v>20150406</v>
      </c>
      <c r="C13" s="12" t="n">
        <v>4843</v>
      </c>
      <c r="D13" s="13" t="n">
        <v>1</v>
      </c>
      <c r="E13" s="14" t="n">
        <v>92.32</v>
      </c>
      <c r="F13" s="14" t="n">
        <v>23.75</v>
      </c>
      <c r="G13" s="14" t="n">
        <v>4979.57</v>
      </c>
      <c r="H13" s="14" t="n">
        <v>12.12</v>
      </c>
      <c r="I13" s="14" t="n">
        <v>0</v>
      </c>
      <c r="J13" s="14" t="n">
        <v>1.3</v>
      </c>
      <c r="K13" s="14" t="n">
        <v>1.25</v>
      </c>
      <c r="L13" s="13" t="n">
        <v>203</v>
      </c>
      <c r="M13" s="13" t="n">
        <v>1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n">
        <f aca="false">SUM(T13:AC13)</f>
        <v>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customFormat="false" ht="12.8" hidden="false" customHeight="false" outlineLevel="0" collapsed="false">
      <c r="A14" s="12" t="n">
        <v>6300</v>
      </c>
      <c r="B14" s="12" t="n">
        <v>20150408</v>
      </c>
      <c r="C14" s="12" t="n">
        <v>135713</v>
      </c>
      <c r="D14" s="13" t="n">
        <v>1</v>
      </c>
      <c r="E14" s="14" t="n">
        <v>90.07</v>
      </c>
      <c r="F14" s="14" t="n">
        <v>26.25</v>
      </c>
      <c r="G14" s="14" t="n">
        <v>1053.48</v>
      </c>
      <c r="H14" s="14" t="n">
        <v>10.12</v>
      </c>
      <c r="I14" s="14" t="n">
        <v>0</v>
      </c>
      <c r="J14" s="14" t="n">
        <v>0.7</v>
      </c>
      <c r="K14" s="14" t="n">
        <v>0.25</v>
      </c>
      <c r="L14" s="13" t="n">
        <v>38</v>
      </c>
      <c r="M14" s="13" t="n">
        <v>1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n">
        <f aca="false">SUM(T14:AC14)</f>
        <v>0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customFormat="false" ht="12.8" hidden="false" customHeight="false" outlineLevel="0" collapsed="false">
      <c r="A15" s="12" t="n">
        <v>6330</v>
      </c>
      <c r="B15" s="12" t="n">
        <v>20150410</v>
      </c>
      <c r="C15" s="12" t="n">
        <v>121315</v>
      </c>
      <c r="D15" s="13" t="n">
        <v>1</v>
      </c>
      <c r="E15" s="14" t="n">
        <v>103.07</v>
      </c>
      <c r="F15" s="14" t="n">
        <v>17.47</v>
      </c>
      <c r="G15" s="14" t="n">
        <v>1090.92</v>
      </c>
      <c r="H15" s="14" t="n">
        <v>10.38</v>
      </c>
      <c r="I15" s="14" t="n">
        <v>0</v>
      </c>
      <c r="J15" s="14" t="n">
        <v>0.5</v>
      </c>
      <c r="K15" s="14" t="n">
        <v>0.4</v>
      </c>
      <c r="L15" s="13" t="n">
        <v>179</v>
      </c>
      <c r="M15" s="13" t="n">
        <v>1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n">
        <f aca="false">SUM(T15:AC15)</f>
        <v>0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customFormat="false" ht="12.8" hidden="false" customHeight="false" outlineLevel="0" collapsed="false">
      <c r="A16" s="12" t="n">
        <v>6460</v>
      </c>
      <c r="B16" s="12" t="n">
        <v>20150418</v>
      </c>
      <c r="C16" s="12" t="n">
        <v>211652</v>
      </c>
      <c r="D16" s="13" t="n">
        <v>1</v>
      </c>
      <c r="E16" s="14" t="n">
        <v>90</v>
      </c>
      <c r="F16" s="14" t="n">
        <v>24.38</v>
      </c>
      <c r="G16" s="14" t="n">
        <v>2139.82</v>
      </c>
      <c r="H16" s="14" t="n">
        <v>10.5</v>
      </c>
      <c r="I16" s="14" t="n">
        <v>0</v>
      </c>
      <c r="J16" s="14" t="n">
        <v>0.75</v>
      </c>
      <c r="K16" s="14" t="n">
        <v>0.8</v>
      </c>
      <c r="L16" s="13" t="n">
        <v>18</v>
      </c>
      <c r="M16" s="13" t="n">
        <v>1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n">
        <f aca="false">SUM(T16:AC16)</f>
        <v>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customFormat="false" ht="12.8" hidden="false" customHeight="false" outlineLevel="0" collapsed="false">
      <c r="A17" s="12" t="n">
        <v>6499</v>
      </c>
      <c r="B17" s="12" t="n">
        <v>20150421</v>
      </c>
      <c r="C17" s="12" t="n">
        <v>85223</v>
      </c>
      <c r="D17" s="13" t="n">
        <v>1</v>
      </c>
      <c r="E17" s="14" t="n">
        <v>104.47</v>
      </c>
      <c r="F17" s="14" t="n">
        <v>17.42</v>
      </c>
      <c r="G17" s="14" t="n">
        <v>1120.71</v>
      </c>
      <c r="H17" s="14" t="n">
        <v>15.5</v>
      </c>
      <c r="I17" s="14" t="n">
        <v>0</v>
      </c>
      <c r="J17" s="14" t="n">
        <v>0.6</v>
      </c>
      <c r="K17" s="14" t="n">
        <v>0.3</v>
      </c>
      <c r="L17" s="13" t="n">
        <v>160</v>
      </c>
      <c r="M17" s="13" t="n">
        <v>1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n">
        <f aca="false">SUM(T17:AC17)</f>
        <v>0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customFormat="false" ht="12.8" hidden="false" customHeight="false" outlineLevel="0" collapsed="false">
      <c r="A18" s="12" t="n">
        <v>6506</v>
      </c>
      <c r="B18" s="12" t="n">
        <v>20150421</v>
      </c>
      <c r="C18" s="12" t="n">
        <v>201241</v>
      </c>
      <c r="D18" s="13" t="n">
        <v>1</v>
      </c>
      <c r="E18" s="14" t="n">
        <v>91.38</v>
      </c>
      <c r="F18" s="14" t="n">
        <v>24.45</v>
      </c>
      <c r="G18" s="14" t="n">
        <v>4614.76</v>
      </c>
      <c r="H18" s="14" t="n">
        <v>10.75</v>
      </c>
      <c r="I18" s="14" t="n">
        <v>0</v>
      </c>
      <c r="J18" s="14" t="n">
        <v>0.9</v>
      </c>
      <c r="K18" s="14" t="n">
        <v>1.15</v>
      </c>
      <c r="L18" s="13" t="n">
        <v>4</v>
      </c>
      <c r="M18" s="13" t="n">
        <v>1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n">
        <f aca="false">SUM(T18:AC18)</f>
        <v>0</v>
      </c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customFormat="false" ht="12.8" hidden="false" customHeight="false" outlineLevel="0" collapsed="false">
      <c r="A19" s="12" t="n">
        <v>6506</v>
      </c>
      <c r="B19" s="12" t="n">
        <v>20150421</v>
      </c>
      <c r="C19" s="12" t="n">
        <v>201241</v>
      </c>
      <c r="D19" s="13" t="n">
        <v>2</v>
      </c>
      <c r="E19" s="14" t="n">
        <v>91.97</v>
      </c>
      <c r="F19" s="14" t="n">
        <v>24.15</v>
      </c>
      <c r="G19" s="14" t="n">
        <v>1325.65</v>
      </c>
      <c r="H19" s="14" t="n">
        <v>15.12</v>
      </c>
      <c r="I19" s="14" t="n">
        <v>0</v>
      </c>
      <c r="J19" s="14" t="n">
        <v>0.5</v>
      </c>
      <c r="K19" s="14" t="n">
        <v>0.45</v>
      </c>
      <c r="L19" s="13" t="n">
        <v>38</v>
      </c>
      <c r="M19" s="13" t="n">
        <v>1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n">
        <f aca="false">SUM(T19:AC19)</f>
        <v>0</v>
      </c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customFormat="false" ht="12.8" hidden="false" customHeight="false" outlineLevel="0" collapsed="false">
      <c r="A20" s="12" t="n">
        <v>6613</v>
      </c>
      <c r="B20" s="12" t="n">
        <v>20150428</v>
      </c>
      <c r="C20" s="12" t="n">
        <v>171339</v>
      </c>
      <c r="D20" s="13" t="n">
        <v>1</v>
      </c>
      <c r="E20" s="14" t="n">
        <v>107.68</v>
      </c>
      <c r="F20" s="14" t="n">
        <v>23.78</v>
      </c>
      <c r="G20" s="14" t="n">
        <v>1442.67</v>
      </c>
      <c r="H20" s="14" t="n">
        <v>11.25</v>
      </c>
      <c r="I20" s="14" t="n">
        <v>0</v>
      </c>
      <c r="J20" s="14" t="n">
        <v>0.6</v>
      </c>
      <c r="K20" s="14" t="n">
        <v>0.4</v>
      </c>
      <c r="L20" s="13" t="n">
        <v>529</v>
      </c>
      <c r="M20" s="13" t="n">
        <v>1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n">
        <f aca="false">SUM(T20:AC20)</f>
        <v>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customFormat="false" ht="12.8" hidden="false" customHeight="false" outlineLevel="0" collapsed="false">
      <c r="A21" s="12" t="n">
        <v>6659</v>
      </c>
      <c r="B21" s="12" t="n">
        <v>20150501</v>
      </c>
      <c r="C21" s="12" t="n">
        <v>161014</v>
      </c>
      <c r="D21" s="13" t="n">
        <v>1</v>
      </c>
      <c r="E21" s="14" t="n">
        <v>109.05</v>
      </c>
      <c r="F21" s="14" t="n">
        <v>25.12</v>
      </c>
      <c r="G21" s="14" t="n">
        <v>3610.21</v>
      </c>
      <c r="H21" s="14" t="n">
        <v>10.12</v>
      </c>
      <c r="I21" s="14" t="n">
        <v>0</v>
      </c>
      <c r="J21" s="14" t="n">
        <v>1.85</v>
      </c>
      <c r="K21" s="14" t="n">
        <v>0.7</v>
      </c>
      <c r="L21" s="13" t="n">
        <v>423</v>
      </c>
      <c r="M21" s="13" t="n">
        <v>1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n">
        <f aca="false">SUM(T21:AC21)</f>
        <v>0</v>
      </c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customFormat="false" ht="12.8" hidden="false" customHeight="false" outlineLevel="0" collapsed="false">
      <c r="A22" s="12" t="n">
        <v>6659</v>
      </c>
      <c r="B22" s="12" t="n">
        <v>20150501</v>
      </c>
      <c r="C22" s="12" t="n">
        <v>161014</v>
      </c>
      <c r="D22" s="13" t="n">
        <v>2</v>
      </c>
      <c r="E22" s="14" t="n">
        <v>110.35</v>
      </c>
      <c r="F22" s="14" t="n">
        <v>25.47</v>
      </c>
      <c r="G22" s="14" t="n">
        <v>1227.84</v>
      </c>
      <c r="H22" s="14" t="n">
        <v>11</v>
      </c>
      <c r="I22" s="14" t="n">
        <v>0</v>
      </c>
      <c r="J22" s="14" t="n">
        <v>0.65</v>
      </c>
      <c r="K22" s="14" t="n">
        <v>0.4</v>
      </c>
      <c r="L22" s="13" t="n">
        <v>198</v>
      </c>
      <c r="M22" s="13" t="n">
        <v>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n">
        <f aca="false">SUM(T22:AC22)</f>
        <v>0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customFormat="false" ht="12.8" hidden="false" customHeight="false" outlineLevel="0" collapsed="false">
      <c r="A23" s="12" t="n">
        <v>6736</v>
      </c>
      <c r="B23" s="12" t="n">
        <v>20150506</v>
      </c>
      <c r="C23" s="12" t="n">
        <v>145216</v>
      </c>
      <c r="D23" s="13" t="n">
        <v>1</v>
      </c>
      <c r="E23" s="14" t="n">
        <v>104.88</v>
      </c>
      <c r="F23" s="14" t="n">
        <v>27.88</v>
      </c>
      <c r="G23" s="14" t="n">
        <v>1776.07</v>
      </c>
      <c r="H23" s="14" t="n">
        <v>10.75</v>
      </c>
      <c r="I23" s="14" t="n">
        <v>0.25</v>
      </c>
      <c r="J23" s="14" t="n">
        <v>0.5</v>
      </c>
      <c r="K23" s="14" t="n">
        <v>0.8</v>
      </c>
      <c r="L23" s="13" t="n">
        <v>1514</v>
      </c>
      <c r="M23" s="13" t="n">
        <v>1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n">
        <f aca="false">SUM(T23:AC23)</f>
        <v>0</v>
      </c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customFormat="false" ht="12.8" hidden="false" customHeight="false" outlineLevel="0" collapsed="false">
      <c r="A24" s="12" t="n">
        <v>6752</v>
      </c>
      <c r="B24" s="12" t="n">
        <v>20150507</v>
      </c>
      <c r="C24" s="12" t="n">
        <v>153401</v>
      </c>
      <c r="D24" s="13" t="n">
        <v>1</v>
      </c>
      <c r="E24" s="14" t="n">
        <v>91.32</v>
      </c>
      <c r="F24" s="14" t="n">
        <v>25.83</v>
      </c>
      <c r="G24" s="14" t="n">
        <v>1530.3</v>
      </c>
      <c r="H24" s="14" t="n">
        <v>10.75</v>
      </c>
      <c r="I24" s="14" t="n">
        <v>0</v>
      </c>
      <c r="J24" s="14" t="n">
        <v>0.5</v>
      </c>
      <c r="K24" s="14" t="n">
        <v>0.6</v>
      </c>
      <c r="L24" s="13" t="n">
        <v>269</v>
      </c>
      <c r="M24" s="13" t="n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n">
        <f aca="false">SUM(T24:AC24)</f>
        <v>0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customFormat="false" ht="12.8" hidden="false" customHeight="false" outlineLevel="0" collapsed="false">
      <c r="A25" s="12" t="n">
        <v>6890</v>
      </c>
      <c r="B25" s="12" t="n">
        <v>20150516</v>
      </c>
      <c r="C25" s="12" t="n">
        <v>122248</v>
      </c>
      <c r="D25" s="13" t="n">
        <v>1</v>
      </c>
      <c r="E25" s="14" t="n">
        <v>102.18</v>
      </c>
      <c r="F25" s="14" t="n">
        <v>17.77</v>
      </c>
      <c r="G25" s="14" t="n">
        <v>1471.76</v>
      </c>
      <c r="H25" s="14" t="n">
        <v>11.75</v>
      </c>
      <c r="I25" s="14" t="n">
        <v>0</v>
      </c>
      <c r="J25" s="14" t="n">
        <v>0.4</v>
      </c>
      <c r="K25" s="14" t="n">
        <v>0.6</v>
      </c>
      <c r="L25" s="13" t="n">
        <v>237</v>
      </c>
      <c r="M25" s="13" t="n">
        <v>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 t="n">
        <f aca="false">SUM(T25:AC25)</f>
        <v>0</v>
      </c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customFormat="false" ht="12.8" hidden="false" customHeight="false" outlineLevel="0" collapsed="false">
      <c r="A26" s="12" t="n">
        <v>6952</v>
      </c>
      <c r="B26" s="12" t="n">
        <v>20150520</v>
      </c>
      <c r="C26" s="12" t="n">
        <v>120743</v>
      </c>
      <c r="D26" s="13" t="n">
        <v>1</v>
      </c>
      <c r="E26" s="14" t="n">
        <v>91.18</v>
      </c>
      <c r="F26" s="14" t="n">
        <v>16.65</v>
      </c>
      <c r="G26" s="14" t="n">
        <v>9269.43</v>
      </c>
      <c r="H26" s="14" t="n">
        <v>10.25</v>
      </c>
      <c r="I26" s="14" t="n">
        <v>0</v>
      </c>
      <c r="J26" s="14" t="n">
        <v>2.3</v>
      </c>
      <c r="K26" s="14" t="n">
        <v>1.05</v>
      </c>
      <c r="L26" s="13" t="n">
        <v>0</v>
      </c>
      <c r="M26" s="13" t="n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 t="n">
        <f aca="false">SUM(T26:AC26)</f>
        <v>0</v>
      </c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customFormat="false" ht="12.8" hidden="false" customHeight="false" outlineLevel="0" collapsed="false">
      <c r="A27" s="12" t="n">
        <v>7007</v>
      </c>
      <c r="B27" s="12" t="n">
        <v>20150524</v>
      </c>
      <c r="C27" s="12" t="n">
        <v>2610</v>
      </c>
      <c r="D27" s="13" t="n">
        <v>1</v>
      </c>
      <c r="E27" s="14" t="n">
        <v>91.25</v>
      </c>
      <c r="F27" s="14" t="n">
        <v>22.5</v>
      </c>
      <c r="G27" s="14" t="n">
        <v>5854.36</v>
      </c>
      <c r="H27" s="14" t="n">
        <v>11</v>
      </c>
      <c r="I27" s="14" t="n">
        <v>0</v>
      </c>
      <c r="J27" s="14" t="n">
        <v>1.25</v>
      </c>
      <c r="K27" s="14" t="n">
        <v>0.85</v>
      </c>
      <c r="L27" s="13" t="n">
        <v>0</v>
      </c>
      <c r="M27" s="13" t="n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 t="n">
        <f aca="false">SUM(T27:AC27)</f>
        <v>0</v>
      </c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customFormat="false" ht="12.8" hidden="false" customHeight="false" outlineLevel="0" collapsed="false">
      <c r="A28" s="12" t="n">
        <v>7044</v>
      </c>
      <c r="B28" s="12" t="n">
        <v>20150526</v>
      </c>
      <c r="C28" s="12" t="n">
        <v>95905</v>
      </c>
      <c r="D28" s="13" t="n">
        <v>1</v>
      </c>
      <c r="E28" s="14" t="n">
        <v>94.35</v>
      </c>
      <c r="F28" s="14" t="n">
        <v>22.2</v>
      </c>
      <c r="G28" s="14" t="n">
        <v>1202.01</v>
      </c>
      <c r="H28" s="14" t="n">
        <v>13.25</v>
      </c>
      <c r="I28" s="14" t="n">
        <v>0.25</v>
      </c>
      <c r="J28" s="14" t="n">
        <v>0.45</v>
      </c>
      <c r="K28" s="14" t="n">
        <v>0.55</v>
      </c>
      <c r="L28" s="13" t="n">
        <v>855</v>
      </c>
      <c r="M28" s="13" t="n">
        <v>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 t="n">
        <f aca="false">SUM(T28:AC28)</f>
        <v>0</v>
      </c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customFormat="false" ht="12.8" hidden="false" customHeight="false" outlineLevel="0" collapsed="false">
      <c r="A29" s="12" t="n">
        <v>7053</v>
      </c>
      <c r="B29" s="12" t="n">
        <v>20150526</v>
      </c>
      <c r="C29" s="12" t="n">
        <v>232405</v>
      </c>
      <c r="D29" s="13" t="n">
        <v>1</v>
      </c>
      <c r="E29" s="14" t="n">
        <v>90.38</v>
      </c>
      <c r="F29" s="14" t="n">
        <v>18.2</v>
      </c>
      <c r="G29" s="14" t="n">
        <v>1791.23</v>
      </c>
      <c r="H29" s="14" t="n">
        <v>11</v>
      </c>
      <c r="I29" s="14" t="n">
        <v>0</v>
      </c>
      <c r="J29" s="14" t="n">
        <v>0.5</v>
      </c>
      <c r="K29" s="14" t="n">
        <v>0.85</v>
      </c>
      <c r="L29" s="13" t="n">
        <v>0</v>
      </c>
      <c r="M29" s="13" t="n">
        <v>0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 t="n">
        <f aca="false">SUM(T29:AC29)</f>
        <v>0</v>
      </c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customFormat="false" ht="12.8" hidden="false" customHeight="false" outlineLevel="0" collapsed="false">
      <c r="A30" s="12" t="n">
        <v>7089</v>
      </c>
      <c r="B30" s="12" t="n">
        <v>20150529</v>
      </c>
      <c r="C30" s="12" t="n">
        <v>71800</v>
      </c>
      <c r="D30" s="13" t="n">
        <v>1</v>
      </c>
      <c r="E30" s="14" t="n">
        <v>115.57</v>
      </c>
      <c r="F30" s="14" t="n">
        <v>28.4</v>
      </c>
      <c r="G30" s="14" t="n">
        <v>1604.25</v>
      </c>
      <c r="H30" s="14" t="n">
        <v>11.5</v>
      </c>
      <c r="I30" s="14" t="n">
        <v>0</v>
      </c>
      <c r="J30" s="14" t="n">
        <v>0.8</v>
      </c>
      <c r="K30" s="14" t="n">
        <v>0.55</v>
      </c>
      <c r="L30" s="13" t="n">
        <v>39</v>
      </c>
      <c r="M30" s="13" t="n">
        <v>1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 t="n">
        <f aca="false">SUM(T30:AC30)</f>
        <v>0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customFormat="false" ht="12.8" hidden="false" customHeight="false" outlineLevel="0" collapsed="false">
      <c r="A31" s="12" t="n">
        <v>7120</v>
      </c>
      <c r="B31" s="12" t="n">
        <v>20150531</v>
      </c>
      <c r="C31" s="12" t="n">
        <v>71831</v>
      </c>
      <c r="D31" s="13" t="n">
        <v>1</v>
      </c>
      <c r="E31" s="14" t="n">
        <v>112.45</v>
      </c>
      <c r="F31" s="14" t="n">
        <v>23.6</v>
      </c>
      <c r="G31" s="14" t="n">
        <v>5126.91</v>
      </c>
      <c r="H31" s="14" t="n">
        <v>11.62</v>
      </c>
      <c r="I31" s="14" t="n">
        <v>0</v>
      </c>
      <c r="J31" s="14" t="n">
        <v>0.75</v>
      </c>
      <c r="K31" s="14" t="n">
        <v>1.25</v>
      </c>
      <c r="L31" s="13" t="n">
        <v>253</v>
      </c>
      <c r="M31" s="13" t="n">
        <v>1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 t="n">
        <f aca="false">SUM(T31:AC31)</f>
        <v>0</v>
      </c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customFormat="false" ht="12.8" hidden="false" customHeight="false" outlineLevel="0" collapsed="false">
      <c r="A32" s="12" t="n">
        <v>11916</v>
      </c>
      <c r="B32" s="12" t="n">
        <v>20160403</v>
      </c>
      <c r="C32" s="12" t="n">
        <v>132319</v>
      </c>
      <c r="D32" s="13" t="n">
        <v>1</v>
      </c>
      <c r="E32" s="14" t="n">
        <v>109.4</v>
      </c>
      <c r="F32" s="14" t="n">
        <v>25.22</v>
      </c>
      <c r="G32" s="14" t="n">
        <v>5676.52</v>
      </c>
      <c r="H32" s="14" t="n">
        <v>12.88</v>
      </c>
      <c r="I32" s="14" t="n">
        <v>0</v>
      </c>
      <c r="J32" s="14" t="n">
        <v>0.95</v>
      </c>
      <c r="K32" s="14" t="n">
        <v>1.2</v>
      </c>
      <c r="L32" s="13" t="n">
        <v>151</v>
      </c>
      <c r="M32" s="13" t="n">
        <v>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 t="n">
        <f aca="false">SUM(T32:AC32)</f>
        <v>0</v>
      </c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customFormat="false" ht="12.8" hidden="false" customHeight="false" outlineLevel="0" collapsed="false">
      <c r="A33" s="12" t="n">
        <v>12162</v>
      </c>
      <c r="B33" s="12" t="n">
        <v>20160419</v>
      </c>
      <c r="C33" s="12" t="n">
        <v>85504</v>
      </c>
      <c r="D33" s="13" t="n">
        <v>1</v>
      </c>
      <c r="E33" s="14" t="n">
        <v>105.95</v>
      </c>
      <c r="F33" s="14" t="n">
        <v>24.9</v>
      </c>
      <c r="G33" s="14" t="n">
        <v>3280.38</v>
      </c>
      <c r="H33" s="14" t="n">
        <v>12.38</v>
      </c>
      <c r="I33" s="14" t="n">
        <v>0</v>
      </c>
      <c r="J33" s="14" t="n">
        <v>1.25</v>
      </c>
      <c r="K33" s="14" t="n">
        <v>0.85</v>
      </c>
      <c r="L33" s="13" t="n">
        <v>883</v>
      </c>
      <c r="M33" s="13" t="n">
        <v>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 t="n">
        <f aca="false">SUM(T33:AC33)</f>
        <v>0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customFormat="false" ht="12.8" hidden="false" customHeight="false" outlineLevel="0" collapsed="false">
      <c r="A34" s="12" t="n">
        <v>12171</v>
      </c>
      <c r="B34" s="12" t="n">
        <v>20160419</v>
      </c>
      <c r="C34" s="12" t="n">
        <v>221923</v>
      </c>
      <c r="D34" s="13" t="n">
        <v>1</v>
      </c>
      <c r="E34" s="14" t="n">
        <v>103.72</v>
      </c>
      <c r="F34" s="14" t="n">
        <v>18.85</v>
      </c>
      <c r="G34" s="14" t="n">
        <v>2193.97</v>
      </c>
      <c r="H34" s="14" t="n">
        <v>12</v>
      </c>
      <c r="I34" s="14" t="n">
        <v>0</v>
      </c>
      <c r="J34" s="14" t="n">
        <v>1</v>
      </c>
      <c r="K34" s="14" t="n">
        <v>0.65</v>
      </c>
      <c r="L34" s="13" t="n">
        <v>350</v>
      </c>
      <c r="M34" s="13" t="n">
        <v>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 t="n">
        <f aca="false">SUM(T34:AC34)</f>
        <v>0</v>
      </c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customFormat="false" ht="12.8" hidden="false" customHeight="false" outlineLevel="0" collapsed="false">
      <c r="A35" s="12" t="n">
        <v>12193</v>
      </c>
      <c r="B35" s="12" t="n">
        <v>20160421</v>
      </c>
      <c r="C35" s="12" t="n">
        <v>84733</v>
      </c>
      <c r="D35" s="13" t="n">
        <v>1</v>
      </c>
      <c r="E35" s="14" t="n">
        <v>102.18</v>
      </c>
      <c r="F35" s="14" t="n">
        <v>17.42</v>
      </c>
      <c r="G35" s="14" t="n">
        <v>1061.72</v>
      </c>
      <c r="H35" s="14" t="n">
        <v>10.75</v>
      </c>
      <c r="I35" s="14" t="n">
        <v>0</v>
      </c>
      <c r="J35" s="14" t="n">
        <v>0.5</v>
      </c>
      <c r="K35" s="14" t="n">
        <v>0.3</v>
      </c>
      <c r="L35" s="13" t="n">
        <v>263</v>
      </c>
      <c r="M35" s="13" t="n">
        <v>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 t="n">
        <f aca="false">SUM(T35:AC35)</f>
        <v>0</v>
      </c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customFormat="false" ht="12.8" hidden="false" customHeight="false" outlineLevel="0" collapsed="false">
      <c r="A36" s="12" t="n">
        <v>12224</v>
      </c>
      <c r="B36" s="12" t="n">
        <v>20160423</v>
      </c>
      <c r="C36" s="12" t="n">
        <v>83609</v>
      </c>
      <c r="D36" s="13" t="n">
        <v>1</v>
      </c>
      <c r="E36" s="14" t="n">
        <v>92.68</v>
      </c>
      <c r="F36" s="14" t="n">
        <v>25</v>
      </c>
      <c r="G36" s="14" t="n">
        <v>2381.25</v>
      </c>
      <c r="H36" s="14" t="n">
        <v>15.88</v>
      </c>
      <c r="I36" s="14" t="n">
        <v>0</v>
      </c>
      <c r="J36" s="14" t="n">
        <v>0.7</v>
      </c>
      <c r="K36" s="14" t="n">
        <v>0.65</v>
      </c>
      <c r="L36" s="13" t="n">
        <v>362</v>
      </c>
      <c r="M36" s="13" t="n">
        <v>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n">
        <f aca="false">SUM(T36:AC36)</f>
        <v>0</v>
      </c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customFormat="false" ht="12.8" hidden="false" customHeight="false" outlineLevel="0" collapsed="false">
      <c r="A37" s="12" t="n">
        <v>12285</v>
      </c>
      <c r="B37" s="12" t="n">
        <v>20160427</v>
      </c>
      <c r="C37" s="12" t="n">
        <v>64332</v>
      </c>
      <c r="D37" s="13" t="n">
        <v>1</v>
      </c>
      <c r="E37" s="14" t="n">
        <v>107.55</v>
      </c>
      <c r="F37" s="14" t="n">
        <v>15.85</v>
      </c>
      <c r="G37" s="14" t="n">
        <v>1011.01</v>
      </c>
      <c r="H37" s="14" t="n">
        <v>11.62</v>
      </c>
      <c r="I37" s="14" t="n">
        <v>0.12</v>
      </c>
      <c r="J37" s="14" t="n">
        <v>0.45</v>
      </c>
      <c r="K37" s="14" t="n">
        <v>0.45</v>
      </c>
      <c r="L37" s="13" t="n">
        <v>1100</v>
      </c>
      <c r="M37" s="13" t="n">
        <v>1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 t="n">
        <f aca="false">SUM(T37:AC37)</f>
        <v>0</v>
      </c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customFormat="false" ht="12.8" hidden="false" customHeight="false" outlineLevel="0" collapsed="false">
      <c r="A38" s="12" t="n">
        <v>12347</v>
      </c>
      <c r="B38" s="12" t="n">
        <v>20160501</v>
      </c>
      <c r="C38" s="12" t="n">
        <v>62346</v>
      </c>
      <c r="D38" s="13" t="n">
        <v>1</v>
      </c>
      <c r="E38" s="14" t="n">
        <v>94.75</v>
      </c>
      <c r="F38" s="14" t="n">
        <v>21.2</v>
      </c>
      <c r="G38" s="14" t="n">
        <v>1008.66</v>
      </c>
      <c r="H38" s="14" t="n">
        <v>10.88</v>
      </c>
      <c r="I38" s="14" t="n">
        <v>0</v>
      </c>
      <c r="J38" s="14" t="n">
        <v>0.35</v>
      </c>
      <c r="K38" s="14" t="n">
        <v>0.35</v>
      </c>
      <c r="L38" s="13" t="n">
        <v>180</v>
      </c>
      <c r="M38" s="13" t="n">
        <v>1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 t="n">
        <f aca="false">SUM(T38:AC38)</f>
        <v>0</v>
      </c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customFormat="false" ht="12.8" hidden="false" customHeight="false" outlineLevel="0" collapsed="false">
      <c r="A39" s="12" t="n">
        <v>12356</v>
      </c>
      <c r="B39" s="12" t="n">
        <v>20160501</v>
      </c>
      <c r="C39" s="12" t="n">
        <v>194507</v>
      </c>
      <c r="D39" s="13" t="n">
        <v>1</v>
      </c>
      <c r="E39" s="14" t="n">
        <v>94.77</v>
      </c>
      <c r="F39" s="14" t="n">
        <v>24.05</v>
      </c>
      <c r="G39" s="14" t="n">
        <v>1778.33</v>
      </c>
      <c r="H39" s="14" t="n">
        <v>11</v>
      </c>
      <c r="I39" s="14" t="n">
        <v>0</v>
      </c>
      <c r="J39" s="14" t="n">
        <v>0.4</v>
      </c>
      <c r="K39" s="14" t="n">
        <v>0.75</v>
      </c>
      <c r="L39" s="13" t="n">
        <v>145</v>
      </c>
      <c r="M39" s="13" t="n">
        <v>1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 t="n">
        <f aca="false">SUM(T39:AC39)</f>
        <v>0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customFormat="false" ht="12.8" hidden="false" customHeight="false" outlineLevel="0" collapsed="false">
      <c r="A40" s="12" t="n">
        <v>12423</v>
      </c>
      <c r="B40" s="12" t="n">
        <v>20160506</v>
      </c>
      <c r="C40" s="12" t="n">
        <v>33643</v>
      </c>
      <c r="D40" s="13" t="n">
        <v>1</v>
      </c>
      <c r="E40" s="14" t="n">
        <v>111.28</v>
      </c>
      <c r="F40" s="14" t="n">
        <v>24.3</v>
      </c>
      <c r="G40" s="14" t="n">
        <v>3775.07</v>
      </c>
      <c r="H40" s="14" t="n">
        <v>12.12</v>
      </c>
      <c r="I40" s="14" t="n">
        <v>0</v>
      </c>
      <c r="J40" s="14" t="n">
        <v>1.1</v>
      </c>
      <c r="K40" s="14" t="n">
        <v>0.75</v>
      </c>
      <c r="L40" s="13" t="n">
        <v>307</v>
      </c>
      <c r="M40" s="13" t="n">
        <v>1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 t="n">
        <f aca="false">SUM(T40:AC40)</f>
        <v>0</v>
      </c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customFormat="false" ht="12.8" hidden="false" customHeight="false" outlineLevel="0" collapsed="false">
      <c r="A41" s="12" t="n">
        <v>12423</v>
      </c>
      <c r="B41" s="12" t="n">
        <v>20160506</v>
      </c>
      <c r="C41" s="12" t="n">
        <v>33643</v>
      </c>
      <c r="D41" s="13" t="n">
        <v>2</v>
      </c>
      <c r="E41" s="14" t="n">
        <v>112.72</v>
      </c>
      <c r="F41" s="14" t="n">
        <v>24.67</v>
      </c>
      <c r="G41" s="14" t="n">
        <v>2415.6</v>
      </c>
      <c r="H41" s="14" t="n">
        <v>10.25</v>
      </c>
      <c r="I41" s="14" t="n">
        <v>0</v>
      </c>
      <c r="J41" s="14" t="n">
        <v>1</v>
      </c>
      <c r="K41" s="14" t="n">
        <v>0.5</v>
      </c>
      <c r="L41" s="13" t="n">
        <v>441</v>
      </c>
      <c r="M41" s="13" t="n">
        <v>1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 t="n">
        <f aca="false">SUM(T41:AC41)</f>
        <v>0</v>
      </c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customFormat="false" ht="12.8" hidden="false" customHeight="false" outlineLevel="0" collapsed="false">
      <c r="A42" s="12" t="n">
        <v>12531</v>
      </c>
      <c r="B42" s="12" t="n">
        <v>20160513</v>
      </c>
      <c r="C42" s="12" t="n">
        <v>21554</v>
      </c>
      <c r="D42" s="13" t="n">
        <v>1</v>
      </c>
      <c r="E42" s="14" t="n">
        <v>105.8</v>
      </c>
      <c r="F42" s="14" t="n">
        <v>17.23</v>
      </c>
      <c r="G42" s="14" t="n">
        <v>8355.41</v>
      </c>
      <c r="H42" s="14" t="n">
        <v>10.5</v>
      </c>
      <c r="I42" s="14" t="n">
        <v>0</v>
      </c>
      <c r="J42" s="14" t="n">
        <v>1.75</v>
      </c>
      <c r="K42" s="14" t="n">
        <v>1.5</v>
      </c>
      <c r="L42" s="13" t="n">
        <v>367</v>
      </c>
      <c r="M42" s="13" t="n">
        <v>1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 t="n">
        <f aca="false">SUM(T42:AC42)</f>
        <v>0</v>
      </c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customFormat="false" ht="12.8" hidden="false" customHeight="false" outlineLevel="0" collapsed="false">
      <c r="A43" s="12" t="n">
        <v>12540</v>
      </c>
      <c r="B43" s="12" t="n">
        <v>20160513</v>
      </c>
      <c r="C43" s="12" t="n">
        <v>153512</v>
      </c>
      <c r="D43" s="13" t="n">
        <v>1</v>
      </c>
      <c r="E43" s="14" t="n">
        <v>101.1</v>
      </c>
      <c r="F43" s="14" t="n">
        <v>19.78</v>
      </c>
      <c r="G43" s="14" t="n">
        <v>3112.41</v>
      </c>
      <c r="H43" s="14" t="n">
        <v>10.88</v>
      </c>
      <c r="I43" s="14" t="n">
        <v>0</v>
      </c>
      <c r="J43" s="14" t="n">
        <v>0.75</v>
      </c>
      <c r="K43" s="14" t="n">
        <v>0.7</v>
      </c>
      <c r="L43" s="13" t="n">
        <v>599</v>
      </c>
      <c r="M43" s="13" t="n">
        <v>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 t="n">
        <f aca="false">SUM(T43:AC43)</f>
        <v>0</v>
      </c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customFormat="false" ht="12.8" hidden="false" customHeight="false" outlineLevel="0" collapsed="false">
      <c r="A44" s="12" t="n">
        <v>12602</v>
      </c>
      <c r="B44" s="12" t="n">
        <v>20160517</v>
      </c>
      <c r="C44" s="12" t="n">
        <v>151311</v>
      </c>
      <c r="D44" s="13" t="n">
        <v>1</v>
      </c>
      <c r="E44" s="14" t="n">
        <v>92.32</v>
      </c>
      <c r="F44" s="14" t="n">
        <v>26.1</v>
      </c>
      <c r="G44" s="14" t="n">
        <v>2137.42</v>
      </c>
      <c r="H44" s="14" t="n">
        <v>11.12</v>
      </c>
      <c r="I44" s="14" t="n">
        <v>0</v>
      </c>
      <c r="J44" s="14" t="n">
        <v>0.7</v>
      </c>
      <c r="K44" s="14" t="n">
        <v>0.55</v>
      </c>
      <c r="L44" s="13" t="n">
        <v>162</v>
      </c>
      <c r="M44" s="13" t="n">
        <v>1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 t="n">
        <f aca="false">SUM(T44:AC44)</f>
        <v>0</v>
      </c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customFormat="false" ht="12.8" hidden="false" customHeight="false" outlineLevel="0" collapsed="false">
      <c r="A45" s="12" t="n">
        <v>12632</v>
      </c>
      <c r="B45" s="12" t="n">
        <v>20160519</v>
      </c>
      <c r="C45" s="12" t="n">
        <v>132932</v>
      </c>
      <c r="D45" s="13" t="n">
        <v>1</v>
      </c>
      <c r="E45" s="14" t="n">
        <v>109.8</v>
      </c>
      <c r="F45" s="14" t="n">
        <v>24.95</v>
      </c>
      <c r="G45" s="14" t="n">
        <v>2158.01</v>
      </c>
      <c r="H45" s="14" t="n">
        <v>11.12</v>
      </c>
      <c r="I45" s="14" t="n">
        <v>0</v>
      </c>
      <c r="J45" s="14" t="n">
        <v>0.95</v>
      </c>
      <c r="K45" s="14" t="n">
        <v>0.45</v>
      </c>
      <c r="L45" s="13" t="n">
        <v>584</v>
      </c>
      <c r="M45" s="13" t="n">
        <v>1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 t="n">
        <f aca="false">SUM(T45:AC45)</f>
        <v>0</v>
      </c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customFormat="false" ht="12.8" hidden="false" customHeight="false" outlineLevel="0" collapsed="false">
      <c r="A46" s="12" t="n">
        <v>12716</v>
      </c>
      <c r="B46" s="12" t="n">
        <v>20160524</v>
      </c>
      <c r="C46" s="12" t="n">
        <v>233223</v>
      </c>
      <c r="D46" s="13" t="n">
        <v>1</v>
      </c>
      <c r="E46" s="14" t="n">
        <v>93.78</v>
      </c>
      <c r="F46" s="14" t="n">
        <v>17.08</v>
      </c>
      <c r="G46" s="14" t="n">
        <v>5348.24</v>
      </c>
      <c r="H46" s="14" t="n">
        <v>10.12</v>
      </c>
      <c r="I46" s="14" t="n">
        <v>0</v>
      </c>
      <c r="J46" s="14" t="n">
        <v>1</v>
      </c>
      <c r="K46" s="14" t="n">
        <v>1.8</v>
      </c>
      <c r="L46" s="13" t="n">
        <v>0</v>
      </c>
      <c r="M46" s="13" t="n">
        <v>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 t="n">
        <f aca="false">SUM(T46:AC46)</f>
        <v>0</v>
      </c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customFormat="false" ht="12.8" hidden="false" customHeight="false" outlineLevel="0" collapsed="false">
      <c r="A47" s="12" t="n">
        <v>12817</v>
      </c>
      <c r="B47" s="12" t="n">
        <v>20160531</v>
      </c>
      <c r="C47" s="12" t="n">
        <v>105407</v>
      </c>
      <c r="D47" s="13" t="n">
        <v>1</v>
      </c>
      <c r="E47" s="14" t="n">
        <v>94.57</v>
      </c>
      <c r="F47" s="14" t="n">
        <v>22.23</v>
      </c>
      <c r="G47" s="14" t="n">
        <v>1344.87</v>
      </c>
      <c r="H47" s="14" t="n">
        <v>11.12</v>
      </c>
      <c r="I47" s="14" t="n">
        <v>0</v>
      </c>
      <c r="J47" s="14" t="n">
        <v>0.5</v>
      </c>
      <c r="K47" s="14" t="n">
        <v>0.5</v>
      </c>
      <c r="L47" s="13" t="n">
        <v>525</v>
      </c>
      <c r="M47" s="13" t="n">
        <v>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n">
        <f aca="false">SUM(T47:AC47)</f>
        <v>0</v>
      </c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customFormat="false" ht="12.8" hidden="false" customHeight="false" outlineLevel="0" collapsed="false">
      <c r="A48" s="12" t="n">
        <v>17326</v>
      </c>
      <c r="B48" s="12" t="n">
        <v>20170317</v>
      </c>
      <c r="C48" s="12" t="n">
        <v>81743</v>
      </c>
      <c r="D48" s="13" t="n">
        <v>1</v>
      </c>
      <c r="E48" s="14" t="n">
        <v>103.93</v>
      </c>
      <c r="F48" s="14" t="n">
        <v>15.8</v>
      </c>
      <c r="G48" s="14" t="n">
        <v>1576.37</v>
      </c>
      <c r="H48" s="14" t="n">
        <v>15</v>
      </c>
      <c r="I48" s="14" t="n">
        <v>0</v>
      </c>
      <c r="J48" s="14" t="n">
        <v>0.4</v>
      </c>
      <c r="K48" s="14" t="n">
        <v>0.65</v>
      </c>
      <c r="L48" s="13" t="n">
        <v>122</v>
      </c>
      <c r="M48" s="13" t="n">
        <v>1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 t="n">
        <f aca="false">SUM(T48:AC48)</f>
        <v>0</v>
      </c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customFormat="false" ht="12.8" hidden="false" customHeight="false" outlineLevel="0" collapsed="false">
      <c r="A49" s="12" t="n">
        <v>17326</v>
      </c>
      <c r="B49" s="12" t="n">
        <v>20170317</v>
      </c>
      <c r="C49" s="12" t="n">
        <v>81743</v>
      </c>
      <c r="D49" s="13" t="n">
        <v>2</v>
      </c>
      <c r="E49" s="14" t="n">
        <v>103.15</v>
      </c>
      <c r="F49" s="14" t="n">
        <v>16.27</v>
      </c>
      <c r="G49" s="14" t="n">
        <v>1008.85</v>
      </c>
      <c r="H49" s="14" t="n">
        <v>10.88</v>
      </c>
      <c r="I49" s="14" t="n">
        <v>0</v>
      </c>
      <c r="J49" s="14" t="n">
        <v>0.55</v>
      </c>
      <c r="K49" s="14" t="n">
        <v>0.3</v>
      </c>
      <c r="L49" s="13" t="n">
        <v>152</v>
      </c>
      <c r="M49" s="13" t="n">
        <v>1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 t="n">
        <f aca="false">SUM(T49:AC49)</f>
        <v>0</v>
      </c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customFormat="false" ht="12.8" hidden="false" customHeight="false" outlineLevel="0" collapsed="false">
      <c r="A50" s="12" t="n">
        <v>17504</v>
      </c>
      <c r="B50" s="12" t="n">
        <v>20170328</v>
      </c>
      <c r="C50" s="12" t="n">
        <v>182338</v>
      </c>
      <c r="D50" s="13" t="n">
        <v>1</v>
      </c>
      <c r="E50" s="14" t="n">
        <v>100.82</v>
      </c>
      <c r="F50" s="14" t="n">
        <v>21.65</v>
      </c>
      <c r="G50" s="14" t="n">
        <v>1005.56</v>
      </c>
      <c r="H50" s="14" t="n">
        <v>10.12</v>
      </c>
      <c r="I50" s="14" t="n">
        <v>0.5</v>
      </c>
      <c r="J50" s="14" t="n">
        <v>0.6</v>
      </c>
      <c r="K50" s="14" t="n">
        <v>0.35</v>
      </c>
      <c r="L50" s="13" t="n">
        <v>842</v>
      </c>
      <c r="M50" s="13" t="n">
        <v>1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 t="n">
        <f aca="false">SUM(T50:AC50)</f>
        <v>0</v>
      </c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customFormat="false" ht="12.8" hidden="false" customHeight="false" outlineLevel="0" collapsed="false">
      <c r="A51" s="12" t="n">
        <v>17772</v>
      </c>
      <c r="B51" s="12" t="n">
        <v>20170415</v>
      </c>
      <c r="C51" s="12" t="n">
        <v>2617</v>
      </c>
      <c r="D51" s="13" t="n">
        <v>1</v>
      </c>
      <c r="E51" s="14" t="n">
        <v>90.65</v>
      </c>
      <c r="F51" s="14" t="n">
        <v>26.8</v>
      </c>
      <c r="G51" s="14" t="n">
        <v>1462.3</v>
      </c>
      <c r="H51" s="14" t="n">
        <v>10.5</v>
      </c>
      <c r="I51" s="14" t="n">
        <v>0</v>
      </c>
      <c r="J51" s="14" t="n">
        <v>0.75</v>
      </c>
      <c r="K51" s="14" t="n">
        <v>0.35</v>
      </c>
      <c r="L51" s="13" t="n">
        <v>717</v>
      </c>
      <c r="M51" s="13" t="n">
        <v>1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 t="n">
        <f aca="false">SUM(T51:AC51)</f>
        <v>0</v>
      </c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customFormat="false" ht="12.8" hidden="false" customHeight="false" outlineLevel="0" collapsed="false">
      <c r="A52" s="12" t="n">
        <v>17904</v>
      </c>
      <c r="B52" s="12" t="n">
        <v>20170423</v>
      </c>
      <c r="C52" s="12" t="n">
        <v>113246</v>
      </c>
      <c r="D52" s="13" t="n">
        <v>1</v>
      </c>
      <c r="E52" s="14" t="n">
        <v>90.45</v>
      </c>
      <c r="F52" s="14" t="n">
        <v>22.4</v>
      </c>
      <c r="G52" s="14" t="n">
        <v>2714.95</v>
      </c>
      <c r="H52" s="14" t="n">
        <v>12.25</v>
      </c>
      <c r="I52" s="14" t="n">
        <v>0</v>
      </c>
      <c r="J52" s="14" t="n">
        <v>0.75</v>
      </c>
      <c r="K52" s="14" t="n">
        <v>0.55</v>
      </c>
      <c r="L52" s="13" t="n">
        <v>1</v>
      </c>
      <c r="M52" s="13" t="n">
        <v>1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 t="n">
        <f aca="false">SUM(T52:AC52)</f>
        <v>0</v>
      </c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customFormat="false" ht="12.8" hidden="false" customHeight="false" outlineLevel="0" collapsed="false">
      <c r="A53" s="12" t="n">
        <v>17904</v>
      </c>
      <c r="B53" s="12" t="n">
        <v>20170423</v>
      </c>
      <c r="C53" s="12" t="n">
        <v>113246</v>
      </c>
      <c r="D53" s="13" t="n">
        <v>2</v>
      </c>
      <c r="E53" s="14" t="n">
        <v>92.18</v>
      </c>
      <c r="F53" s="14" t="n">
        <v>22.95</v>
      </c>
      <c r="G53" s="14" t="n">
        <v>3529.54</v>
      </c>
      <c r="H53" s="14" t="n">
        <v>11.75</v>
      </c>
      <c r="I53" s="14" t="n">
        <v>0</v>
      </c>
      <c r="J53" s="14" t="n">
        <v>1.3</v>
      </c>
      <c r="K53" s="14" t="n">
        <v>0.55</v>
      </c>
      <c r="L53" s="13" t="n">
        <v>24</v>
      </c>
      <c r="M53" s="13" t="n">
        <v>1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 t="n">
        <f aca="false">SUM(T53:AC53)</f>
        <v>0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customFormat="false" ht="12.8" hidden="false" customHeight="false" outlineLevel="0" collapsed="false">
      <c r="A54" s="12" t="n">
        <v>18057</v>
      </c>
      <c r="B54" s="12" t="n">
        <v>20170503</v>
      </c>
      <c r="C54" s="12" t="n">
        <v>73906</v>
      </c>
      <c r="D54" s="13" t="n">
        <v>1</v>
      </c>
      <c r="E54" s="14" t="n">
        <v>109.65</v>
      </c>
      <c r="F54" s="14" t="n">
        <v>27.4</v>
      </c>
      <c r="G54" s="14" t="n">
        <v>2771.75</v>
      </c>
      <c r="H54" s="14" t="n">
        <v>11.25</v>
      </c>
      <c r="I54" s="14" t="n">
        <v>0</v>
      </c>
      <c r="J54" s="14" t="n">
        <v>1.15</v>
      </c>
      <c r="K54" s="14" t="n">
        <v>0.85</v>
      </c>
      <c r="L54" s="13" t="n">
        <v>254</v>
      </c>
      <c r="M54" s="13" t="n">
        <v>1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 t="n">
        <f aca="false">SUM(T54:AC54)</f>
        <v>0</v>
      </c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customFormat="false" ht="12.8" hidden="false" customHeight="false" outlineLevel="0" collapsed="false">
      <c r="A55" s="12" t="n">
        <v>18064</v>
      </c>
      <c r="B55" s="12" t="n">
        <v>20170503</v>
      </c>
      <c r="C55" s="12" t="n">
        <v>185658</v>
      </c>
      <c r="D55" s="13" t="n">
        <v>1</v>
      </c>
      <c r="E55" s="14" t="n">
        <v>90.07</v>
      </c>
      <c r="F55" s="14" t="n">
        <v>25.67</v>
      </c>
      <c r="G55" s="14" t="n">
        <v>2758.03</v>
      </c>
      <c r="H55" s="14" t="n">
        <v>16</v>
      </c>
      <c r="I55" s="14" t="n">
        <v>0</v>
      </c>
      <c r="J55" s="14" t="n">
        <v>0.8</v>
      </c>
      <c r="K55" s="14" t="n">
        <v>0.7</v>
      </c>
      <c r="L55" s="13" t="n">
        <v>91</v>
      </c>
      <c r="M55" s="13" t="n">
        <v>1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 t="n">
        <f aca="false">SUM(T55:AC55)</f>
        <v>0</v>
      </c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customFormat="false" ht="12.8" hidden="false" customHeight="false" outlineLevel="0" collapsed="false">
      <c r="A56" s="12" t="n">
        <v>18180</v>
      </c>
      <c r="B56" s="12" t="n">
        <v>20170511</v>
      </c>
      <c r="C56" s="12" t="n">
        <v>52517</v>
      </c>
      <c r="D56" s="13" t="n">
        <v>1</v>
      </c>
      <c r="E56" s="14" t="n">
        <v>108.43</v>
      </c>
      <c r="F56" s="14" t="n">
        <v>27.35</v>
      </c>
      <c r="G56" s="14" t="n">
        <v>3733.94</v>
      </c>
      <c r="H56" s="14" t="n">
        <v>10</v>
      </c>
      <c r="I56" s="14" t="n">
        <v>0</v>
      </c>
      <c r="J56" s="14" t="n">
        <v>1.8</v>
      </c>
      <c r="K56" s="14" t="n">
        <v>1.25</v>
      </c>
      <c r="L56" s="13" t="n">
        <v>697</v>
      </c>
      <c r="M56" s="13" t="n">
        <v>1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 t="n">
        <f aca="false">SUM(T56:AC56)</f>
        <v>0</v>
      </c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customFormat="false" ht="12.8" hidden="false" customHeight="false" outlineLevel="0" collapsed="false">
      <c r="A57" s="12" t="n">
        <v>18371</v>
      </c>
      <c r="B57" s="12" t="n">
        <v>20170523</v>
      </c>
      <c r="C57" s="12" t="n">
        <v>124344</v>
      </c>
      <c r="D57" s="13" t="n">
        <v>1</v>
      </c>
      <c r="E57" s="14" t="n">
        <v>103.9</v>
      </c>
      <c r="F57" s="14" t="n">
        <v>16.2</v>
      </c>
      <c r="G57" s="14" t="n">
        <v>1602.91</v>
      </c>
      <c r="H57" s="14" t="n">
        <v>11.88</v>
      </c>
      <c r="I57" s="14" t="n">
        <v>0</v>
      </c>
      <c r="J57" s="14" t="n">
        <v>0.45</v>
      </c>
      <c r="K57" s="14" t="n">
        <v>0.65</v>
      </c>
      <c r="L57" s="13" t="n">
        <v>154</v>
      </c>
      <c r="M57" s="13" t="n">
        <v>1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 t="n">
        <f aca="false">SUM(T57:AC57)</f>
        <v>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customFormat="false" ht="12.8" hidden="false" customHeight="false" outlineLevel="0" collapsed="false">
      <c r="A58" s="12" t="n">
        <v>18386</v>
      </c>
      <c r="B58" s="12" t="n">
        <v>20170524</v>
      </c>
      <c r="C58" s="12" t="n">
        <v>114638</v>
      </c>
      <c r="D58" s="13" t="n">
        <v>1</v>
      </c>
      <c r="E58" s="14" t="n">
        <v>110.5</v>
      </c>
      <c r="F58" s="14" t="n">
        <v>18.83</v>
      </c>
      <c r="G58" s="14" t="n">
        <v>2925.73</v>
      </c>
      <c r="H58" s="14" t="n">
        <v>12.75</v>
      </c>
      <c r="I58" s="14" t="n">
        <v>0</v>
      </c>
      <c r="J58" s="14" t="n">
        <v>1.25</v>
      </c>
      <c r="K58" s="14" t="n">
        <v>0.8</v>
      </c>
      <c r="L58" s="13" t="n">
        <v>3</v>
      </c>
      <c r="M58" s="13" t="n">
        <v>1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 t="n">
        <f aca="false">SUM(T58:AC58)</f>
        <v>0</v>
      </c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customFormat="false" ht="12.8" hidden="false" customHeight="false" outlineLevel="0" collapsed="false">
      <c r="A59" s="12" t="n">
        <v>18402</v>
      </c>
      <c r="B59" s="12" t="n">
        <v>20170525</v>
      </c>
      <c r="C59" s="12" t="n">
        <v>123013</v>
      </c>
      <c r="D59" s="13" t="n">
        <v>1</v>
      </c>
      <c r="E59" s="14" t="n">
        <v>94.55</v>
      </c>
      <c r="F59" s="14" t="n">
        <v>22.92</v>
      </c>
      <c r="G59" s="14" t="n">
        <v>2391.42</v>
      </c>
      <c r="H59" s="14" t="n">
        <v>14.88</v>
      </c>
      <c r="I59" s="14" t="n">
        <v>0</v>
      </c>
      <c r="J59" s="14" t="n">
        <v>0.65</v>
      </c>
      <c r="K59" s="14" t="n">
        <v>0.7</v>
      </c>
      <c r="L59" s="13" t="n">
        <v>128</v>
      </c>
      <c r="M59" s="13" t="n">
        <v>1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 t="n">
        <f aca="false">SUM(T59:AC59)</f>
        <v>0</v>
      </c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customFormat="false" ht="12.8" hidden="false" customHeight="false" outlineLevel="0" collapsed="false">
      <c r="A60" s="12" t="n">
        <v>22852</v>
      </c>
      <c r="B60" s="12" t="n">
        <v>20180307</v>
      </c>
      <c r="C60" s="12" t="n">
        <v>135157</v>
      </c>
      <c r="D60" s="13" t="n">
        <v>1</v>
      </c>
      <c r="E60" s="14" t="n">
        <v>99.5</v>
      </c>
      <c r="F60" s="14" t="n">
        <v>15.9</v>
      </c>
      <c r="G60" s="14" t="n">
        <v>1605.32</v>
      </c>
      <c r="H60" s="14" t="n">
        <v>12.5</v>
      </c>
      <c r="I60" s="14" t="n">
        <v>0</v>
      </c>
      <c r="J60" s="14" t="n">
        <v>0.45</v>
      </c>
      <c r="K60" s="14" t="n">
        <v>0.65</v>
      </c>
      <c r="L60" s="13" t="n">
        <v>100</v>
      </c>
      <c r="M60" s="13" t="n">
        <v>1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 t="n">
        <f aca="false">SUM(T60:AC60)</f>
        <v>0</v>
      </c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customFormat="false" ht="12.8" hidden="false" customHeight="false" outlineLevel="0" collapsed="false">
      <c r="A61" s="12" t="n">
        <v>23206</v>
      </c>
      <c r="B61" s="12" t="n">
        <v>20180330</v>
      </c>
      <c r="C61" s="12" t="n">
        <v>80815</v>
      </c>
      <c r="D61" s="13" t="n">
        <v>2</v>
      </c>
      <c r="E61" s="14" t="n">
        <v>90.28</v>
      </c>
      <c r="F61" s="14" t="n">
        <v>25.3</v>
      </c>
      <c r="G61" s="14" t="n">
        <v>2459.24</v>
      </c>
      <c r="H61" s="14" t="n">
        <v>11.62</v>
      </c>
      <c r="I61" s="14" t="n">
        <v>0</v>
      </c>
      <c r="J61" s="14" t="n">
        <v>0.8</v>
      </c>
      <c r="K61" s="14" t="n">
        <v>0.95</v>
      </c>
      <c r="L61" s="13" t="n">
        <v>79</v>
      </c>
      <c r="M61" s="13" t="n">
        <v>1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 t="n">
        <f aca="false">SUM(T61:AC61)</f>
        <v>0</v>
      </c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customFormat="false" ht="12.8" hidden="false" customHeight="false" outlineLevel="0" collapsed="false">
      <c r="A62" s="12" t="n">
        <v>23482</v>
      </c>
      <c r="B62" s="12" t="n">
        <v>20180417</v>
      </c>
      <c r="C62" s="12" t="n">
        <v>15910</v>
      </c>
      <c r="D62" s="13" t="n">
        <v>1</v>
      </c>
      <c r="E62" s="14" t="n">
        <v>100.02</v>
      </c>
      <c r="F62" s="14" t="n">
        <v>15.65</v>
      </c>
      <c r="G62" s="14" t="n">
        <v>1012</v>
      </c>
      <c r="H62" s="14" t="n">
        <v>10.12</v>
      </c>
      <c r="I62" s="14" t="n">
        <v>0</v>
      </c>
      <c r="J62" s="14" t="n">
        <v>0.4</v>
      </c>
      <c r="K62" s="14" t="n">
        <v>0.55</v>
      </c>
      <c r="L62" s="13" t="n">
        <v>21</v>
      </c>
      <c r="M62" s="13" t="n">
        <v>1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 t="n">
        <f aca="false">SUM(T62:AC62)</f>
        <v>0</v>
      </c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customFormat="false" ht="12.8" hidden="false" customHeight="false" outlineLevel="0" collapsed="false">
      <c r="A63" s="12" t="n">
        <v>23780</v>
      </c>
      <c r="B63" s="12" t="n">
        <v>20180506</v>
      </c>
      <c r="C63" s="12" t="n">
        <v>61120</v>
      </c>
      <c r="D63" s="13" t="n">
        <v>1</v>
      </c>
      <c r="E63" s="14" t="n">
        <v>110.05</v>
      </c>
      <c r="F63" s="14" t="n">
        <v>28.42</v>
      </c>
      <c r="G63" s="14" t="n">
        <v>2038.82</v>
      </c>
      <c r="H63" s="14" t="n">
        <v>12.38</v>
      </c>
      <c r="I63" s="14" t="n">
        <v>0</v>
      </c>
      <c r="J63" s="14" t="n">
        <v>0.95</v>
      </c>
      <c r="K63" s="14" t="n">
        <v>0.8</v>
      </c>
      <c r="L63" s="13" t="n">
        <v>341</v>
      </c>
      <c r="M63" s="13" t="n">
        <v>1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 t="n">
        <f aca="false">SUM(T63:AC63)</f>
        <v>0</v>
      </c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customFormat="false" ht="12.8" hidden="false" customHeight="false" outlineLevel="0" collapsed="false">
      <c r="A64" s="12" t="n">
        <v>23790</v>
      </c>
      <c r="B64" s="12" t="n">
        <v>20180506</v>
      </c>
      <c r="C64" s="12" t="n">
        <v>210526</v>
      </c>
      <c r="D64" s="13" t="n">
        <v>1</v>
      </c>
      <c r="E64" s="14" t="n">
        <v>90.28</v>
      </c>
      <c r="F64" s="14" t="n">
        <v>24.55</v>
      </c>
      <c r="G64" s="14" t="n">
        <v>5032.84</v>
      </c>
      <c r="H64" s="14" t="n">
        <v>16.25</v>
      </c>
      <c r="I64" s="14" t="n">
        <v>0</v>
      </c>
      <c r="J64" s="14" t="n">
        <v>1.5</v>
      </c>
      <c r="K64" s="14" t="n">
        <v>0.95</v>
      </c>
      <c r="L64" s="13" t="n">
        <v>14</v>
      </c>
      <c r="M64" s="13" t="n">
        <v>1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 t="n">
        <f aca="false">SUM(T64:AC64)</f>
        <v>0</v>
      </c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customFormat="false" ht="12.8" hidden="false" customHeight="false" outlineLevel="0" collapsed="false">
      <c r="A65" s="12" t="n">
        <v>23827</v>
      </c>
      <c r="B65" s="12" t="n">
        <v>20180509</v>
      </c>
      <c r="C65" s="12" t="n">
        <v>64236</v>
      </c>
      <c r="D65" s="13" t="n">
        <v>1</v>
      </c>
      <c r="E65" s="14" t="n">
        <v>91.12</v>
      </c>
      <c r="F65" s="14" t="n">
        <v>24.27</v>
      </c>
      <c r="G65" s="14" t="n">
        <v>7523.46</v>
      </c>
      <c r="H65" s="14" t="n">
        <v>15.75</v>
      </c>
      <c r="I65" s="14" t="n">
        <v>0</v>
      </c>
      <c r="J65" s="14" t="n">
        <v>1.5</v>
      </c>
      <c r="K65" s="14" t="n">
        <v>1.5</v>
      </c>
      <c r="L65" s="13" t="n">
        <v>2</v>
      </c>
      <c r="M65" s="13" t="n">
        <v>1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 t="n">
        <f aca="false">SUM(T65:AC65)</f>
        <v>0</v>
      </c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customFormat="false" ht="12.8" hidden="false" customHeight="false" outlineLevel="0" collapsed="false">
      <c r="A66" s="12" t="n">
        <v>23851</v>
      </c>
      <c r="B66" s="12" t="n">
        <v>20180510</v>
      </c>
      <c r="C66" s="12" t="n">
        <v>191109</v>
      </c>
      <c r="D66" s="13" t="n">
        <v>1</v>
      </c>
      <c r="E66" s="14" t="n">
        <v>96.95</v>
      </c>
      <c r="F66" s="14" t="n">
        <v>18.05</v>
      </c>
      <c r="G66" s="14" t="n">
        <v>3174.07</v>
      </c>
      <c r="H66" s="14" t="n">
        <v>11.62</v>
      </c>
      <c r="I66" s="14" t="n">
        <v>0</v>
      </c>
      <c r="J66" s="14" t="n">
        <v>0.65</v>
      </c>
      <c r="K66" s="14" t="n">
        <v>1.05</v>
      </c>
      <c r="L66" s="13" t="n">
        <v>43</v>
      </c>
      <c r="M66" s="13" t="n">
        <v>1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 t="n">
        <f aca="false">SUM(T66:AC66)</f>
        <v>0</v>
      </c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customFormat="false" ht="12.8" hidden="false" customHeight="false" outlineLevel="0" collapsed="false">
      <c r="A67" s="12" t="n">
        <v>24020</v>
      </c>
      <c r="B67" s="12" t="n">
        <v>20180521</v>
      </c>
      <c r="C67" s="12" t="n">
        <v>155914</v>
      </c>
      <c r="D67" s="13" t="n">
        <v>1</v>
      </c>
      <c r="E67" s="14" t="n">
        <v>99.18</v>
      </c>
      <c r="F67" s="14" t="n">
        <v>17.8</v>
      </c>
      <c r="G67" s="14" t="n">
        <v>1088.95</v>
      </c>
      <c r="H67" s="14" t="n">
        <v>11.12</v>
      </c>
      <c r="I67" s="14" t="n">
        <v>0</v>
      </c>
      <c r="J67" s="14" t="n">
        <v>0.5</v>
      </c>
      <c r="K67" s="14" t="n">
        <v>0.35</v>
      </c>
      <c r="L67" s="13" t="n">
        <v>520</v>
      </c>
      <c r="M67" s="13" t="n">
        <v>1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 t="n">
        <f aca="false">SUM(T67:AC67)</f>
        <v>0</v>
      </c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customFormat="false" ht="12.8" hidden="false" customHeight="false" outlineLevel="0" collapsed="false">
      <c r="A68" s="12" t="n">
        <v>24020</v>
      </c>
      <c r="B68" s="12" t="n">
        <v>20180521</v>
      </c>
      <c r="C68" s="12" t="n">
        <v>160140</v>
      </c>
      <c r="D68" s="13" t="n">
        <v>1</v>
      </c>
      <c r="E68" s="14" t="n">
        <v>104.53</v>
      </c>
      <c r="F68" s="14" t="n">
        <v>28.58</v>
      </c>
      <c r="G68" s="14" t="n">
        <v>1221.55</v>
      </c>
      <c r="H68" s="14" t="n">
        <v>11.12</v>
      </c>
      <c r="I68" s="14" t="n">
        <v>0</v>
      </c>
      <c r="J68" s="14" t="n">
        <v>0.6</v>
      </c>
      <c r="K68" s="14" t="n">
        <v>0.4</v>
      </c>
      <c r="L68" s="13" t="n">
        <v>558</v>
      </c>
      <c r="M68" s="13" t="n">
        <v>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 t="n">
        <f aca="false">SUM(T68:AC68)</f>
        <v>0</v>
      </c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</sheetData>
  <mergeCells count="70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K23" activeCellId="0" sqref="K23"/>
    </sheetView>
  </sheetViews>
  <sheetFormatPr defaultRowHeight="12.8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8.74"/>
    <col collapsed="false" customWidth="true" hidden="false" outlineLevel="0" max="3" min="3" style="0" width="6.48"/>
    <col collapsed="false" customWidth="true" hidden="false" outlineLevel="0" max="4" min="4" style="0" width="4.23"/>
    <col collapsed="false" customWidth="true" hidden="false" outlineLevel="0" max="5" min="5" style="0" width="6.62"/>
    <col collapsed="false" customWidth="true" hidden="false" outlineLevel="0" max="6" min="6" style="0" width="6.2"/>
    <col collapsed="false" customWidth="true" hidden="false" outlineLevel="0" max="7" min="7" style="0" width="8.33"/>
    <col collapsed="false" customWidth="true" hidden="false" outlineLevel="0" max="8" min="8" style="0" width="5.62"/>
    <col collapsed="false" customWidth="true" hidden="false" outlineLevel="0" max="9" min="9" style="0" width="5.21"/>
    <col collapsed="false" customWidth="true" hidden="false" outlineLevel="0" max="10" min="10" style="0" width="6.35"/>
    <col collapsed="false" customWidth="true" hidden="false" outlineLevel="0" max="11" min="11" style="0" width="6.48"/>
    <col collapsed="false" customWidth="true" hidden="false" outlineLevel="0" max="12" min="12" style="0" width="5.21"/>
    <col collapsed="false" customWidth="true" hidden="false" outlineLevel="0" max="13" min="13" style="0" width="4.1"/>
    <col collapsed="false" customWidth="true" hidden="false" outlineLevel="0" max="14" min="14" style="0" width="7.61"/>
    <col collapsed="false" customWidth="true" hidden="false" outlineLevel="0" max="15" min="15" style="0" width="8.87"/>
    <col collapsed="false" customWidth="true" hidden="false" outlineLevel="0" max="17" min="16" style="0" width="7.34"/>
    <col collapsed="false" customWidth="true" hidden="false" outlineLevel="0" max="18" min="18" style="0" width="8.33"/>
    <col collapsed="false" customWidth="true" hidden="false" outlineLevel="0" max="19" min="19" style="0" width="6.62"/>
    <col collapsed="false" customWidth="true" hidden="false" outlineLevel="0" max="20" min="20" style="0" width="5.78"/>
    <col collapsed="false" customWidth="true" hidden="false" outlineLevel="0" max="21" min="21" style="0" width="10.31"/>
    <col collapsed="false" customWidth="true" hidden="false" outlineLevel="0" max="22" min="22" style="0" width="6.62"/>
    <col collapsed="false" customWidth="false" hidden="false" outlineLevel="0" max="23" min="23" style="0" width="11.52"/>
    <col collapsed="false" customWidth="true" hidden="false" outlineLevel="0" max="24" min="24" style="0" width="7.76"/>
    <col collapsed="false" customWidth="true" hidden="false" outlineLevel="0" max="25" min="25" style="0" width="8.46"/>
    <col collapsed="false" customWidth="true" hidden="false" outlineLevel="0" max="26" min="26" style="0" width="9.32"/>
    <col collapsed="false" customWidth="true" hidden="false" outlineLevel="0" max="27" min="27" style="0" width="9.73"/>
    <col collapsed="false" customWidth="true" hidden="false" outlineLevel="0" max="28" min="28" style="0" width="6.07"/>
    <col collapsed="false" customWidth="true" hidden="false" outlineLevel="0" max="29" min="29" style="0" width="9.59"/>
    <col collapsed="false" customWidth="true" hidden="false" outlineLevel="0" max="30" min="30" style="0" width="6.48"/>
    <col collapsed="false" customWidth="false" hidden="false" outlineLevel="0" max="1025" min="31" style="0" width="11.52"/>
  </cols>
  <sheetData>
    <row r="1" s="4" customFormat="true" ht="12.8" hidden="false" customHeight="false" outlineLevel="0" collapsed="false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1" customFormat="true" ht="46.4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6" t="n">
        <v>6751</v>
      </c>
      <c r="B3" s="16" t="n">
        <v>20150507</v>
      </c>
      <c r="C3" s="16" t="n">
        <v>135927</v>
      </c>
      <c r="D3" s="0" t="n">
        <v>1</v>
      </c>
      <c r="E3" s="17" t="n">
        <v>110.95</v>
      </c>
      <c r="F3" s="17" t="n">
        <v>33.12</v>
      </c>
      <c r="G3" s="17" t="n">
        <v>5462.19</v>
      </c>
      <c r="H3" s="17" t="n">
        <v>11.75</v>
      </c>
      <c r="I3" s="14" t="n">
        <v>0</v>
      </c>
      <c r="J3" s="14" t="n">
        <v>1.55</v>
      </c>
      <c r="K3" s="14" t="n">
        <v>1.3</v>
      </c>
      <c r="L3" s="13" t="n">
        <v>556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f aca="false">SUM(T3:AC3)</f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customFormat="false" ht="12.8" hidden="false" customHeight="false" outlineLevel="0" collapsed="false">
      <c r="A4" s="16" t="n">
        <v>18185</v>
      </c>
      <c r="B4" s="16" t="n">
        <v>20170511</v>
      </c>
      <c r="C4" s="16" t="n">
        <v>133634</v>
      </c>
      <c r="D4" s="0" t="n">
        <v>1</v>
      </c>
      <c r="E4" s="17" t="n">
        <v>126.15</v>
      </c>
      <c r="F4" s="17" t="n">
        <v>41.7</v>
      </c>
      <c r="G4" s="17" t="n">
        <v>3623.43</v>
      </c>
      <c r="H4" s="17" t="n">
        <v>10.75</v>
      </c>
      <c r="I4" s="14" t="n">
        <v>0</v>
      </c>
      <c r="J4" s="14" t="n">
        <v>1.45</v>
      </c>
      <c r="K4" s="14" t="n">
        <v>1.35</v>
      </c>
      <c r="L4" s="13" t="n">
        <v>473</v>
      </c>
      <c r="M4" s="13" t="n">
        <v>1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n">
        <f aca="false">SUM(T4:AC4)</f>
        <v>0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</sheetData>
  <mergeCells count="6">
    <mergeCell ref="A1:S1"/>
    <mergeCell ref="T1:AD1"/>
    <mergeCell ref="AE1:AQ1"/>
    <mergeCell ref="AE2:AQ2"/>
    <mergeCell ref="AE3:AQ3"/>
    <mergeCell ref="AE4:AQ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183" activePane="bottomLeft" state="frozen"/>
      <selection pane="topLeft" activeCell="A1" activeCellId="0" sqref="A1"/>
      <selection pane="bottomLeft" activeCell="H207" activeCellId="0" sqref="H207"/>
    </sheetView>
  </sheetViews>
  <sheetFormatPr defaultRowHeight="12.8" outlineLevelRow="0" outlineLevelCol="0"/>
  <cols>
    <col collapsed="false" customWidth="true" hidden="false" outlineLevel="0" max="1" min="1" style="16" width="6.53"/>
    <col collapsed="false" customWidth="true" hidden="false" outlineLevel="0" max="2" min="2" style="18" width="9.47"/>
    <col collapsed="false" customWidth="true" hidden="false" outlineLevel="0" max="3" min="3" style="16" width="7.49"/>
    <col collapsed="false" customWidth="true" hidden="false" outlineLevel="0" max="4" min="4" style="0" width="4.79"/>
    <col collapsed="false" customWidth="true" hidden="false" outlineLevel="0" max="5" min="5" style="17" width="7.07"/>
    <col collapsed="false" customWidth="true" hidden="false" outlineLevel="0" max="6" min="6" style="17" width="6.09"/>
    <col collapsed="false" customWidth="true" hidden="false" outlineLevel="0" max="7" min="7" style="17" width="9.05"/>
    <col collapsed="false" customWidth="true" hidden="false" outlineLevel="0" max="9" min="8" style="17" width="5.1"/>
    <col collapsed="false" customWidth="true" hidden="false" outlineLevel="0" max="10" min="10" style="17" width="6.07"/>
    <col collapsed="false" customWidth="true" hidden="false" outlineLevel="0" max="11" min="11" style="17" width="6.2"/>
    <col collapsed="false" customWidth="true" hidden="false" outlineLevel="0" max="12" min="12" style="0" width="5.54"/>
    <col collapsed="false" customWidth="true" hidden="false" outlineLevel="0" max="13" min="13" style="0" width="2.57"/>
    <col collapsed="false" customWidth="true" hidden="false" outlineLevel="0" max="14" min="14" style="0" width="7.47"/>
    <col collapsed="false" customWidth="true" hidden="false" outlineLevel="0" max="15" min="15" style="0" width="8.46"/>
    <col collapsed="false" customWidth="true" hidden="false" outlineLevel="0" max="16" min="16" style="0" width="8.33"/>
    <col collapsed="false" customWidth="true" hidden="false" outlineLevel="0" max="17" min="17" style="0" width="7.88"/>
    <col collapsed="false" customWidth="true" hidden="false" outlineLevel="0" max="18" min="18" style="0" width="8.04"/>
    <col collapsed="false" customWidth="true" hidden="false" outlineLevel="0" max="19" min="19" style="0" width="6.48"/>
    <col collapsed="false" customWidth="true" hidden="false" outlineLevel="0" max="20" min="20" style="0" width="6.07"/>
    <col collapsed="false" customWidth="true" hidden="false" outlineLevel="0" max="21" min="21" style="0" width="9.59"/>
    <col collapsed="false" customWidth="true" hidden="false" outlineLevel="0" max="22" min="22" style="0" width="7.19"/>
    <col collapsed="false" customWidth="false" hidden="false" outlineLevel="0" max="23" min="23" style="0" width="11.52"/>
    <col collapsed="false" customWidth="true" hidden="false" outlineLevel="0" max="24" min="24" style="0" width="7.61"/>
    <col collapsed="false" customWidth="true" hidden="false" outlineLevel="0" max="25" min="25" style="0" width="8.18"/>
    <col collapsed="false" customWidth="true" hidden="false" outlineLevel="0" max="26" min="26" style="0" width="9.73"/>
    <col collapsed="false" customWidth="true" hidden="false" outlineLevel="0" max="27" min="27" style="0" width="9.87"/>
    <col collapsed="false" customWidth="true" hidden="false" outlineLevel="0" max="28" min="28" style="0" width="6.07"/>
    <col collapsed="false" customWidth="true" hidden="false" outlineLevel="0" max="29" min="29" style="0" width="10.31"/>
    <col collapsed="false" customWidth="true" hidden="false" outlineLevel="0" max="30" min="30" style="0" width="6.62"/>
    <col collapsed="false" customWidth="false" hidden="false" outlineLevel="0" max="1025" min="31" style="0" width="11.52"/>
  </cols>
  <sheetData>
    <row r="1" s="4" customFormat="true" ht="12.8" hidden="false" customHeight="false" outlineLevel="0" collapsed="false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1" customFormat="true" ht="46.4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2" t="n">
        <v>310</v>
      </c>
      <c r="B3" s="19" t="n">
        <v>20140319</v>
      </c>
      <c r="C3" s="12" t="n">
        <v>145431</v>
      </c>
      <c r="D3" s="13" t="n">
        <v>1</v>
      </c>
      <c r="E3" s="14" t="n">
        <v>116.45</v>
      </c>
      <c r="F3" s="14" t="n">
        <v>27.05</v>
      </c>
      <c r="G3" s="14" t="n">
        <v>1128.71</v>
      </c>
      <c r="H3" s="14" t="n">
        <v>7</v>
      </c>
      <c r="I3" s="14" t="n">
        <v>0</v>
      </c>
      <c r="J3" s="14" t="n">
        <v>0.55</v>
      </c>
      <c r="K3" s="14" t="n">
        <v>0.35</v>
      </c>
      <c r="L3" s="13" t="n">
        <v>119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f aca="false">SUM(T3:AC3)</f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customFormat="false" ht="12.8" hidden="false" customHeight="false" outlineLevel="0" collapsed="false">
      <c r="A4" s="12" t="n">
        <v>310</v>
      </c>
      <c r="B4" s="19" t="n">
        <v>20140319</v>
      </c>
      <c r="C4" s="12" t="n">
        <v>145431</v>
      </c>
      <c r="D4" s="13" t="n">
        <v>2</v>
      </c>
      <c r="E4" s="14" t="n">
        <v>117</v>
      </c>
      <c r="F4" s="14" t="n">
        <v>27.17</v>
      </c>
      <c r="G4" s="14" t="n">
        <v>1154.95</v>
      </c>
      <c r="H4" s="14" t="n">
        <v>9.25</v>
      </c>
      <c r="I4" s="14" t="n">
        <v>0</v>
      </c>
      <c r="J4" s="14" t="n">
        <v>0.45</v>
      </c>
      <c r="K4" s="14" t="n">
        <v>0.4</v>
      </c>
      <c r="L4" s="13" t="n">
        <v>419</v>
      </c>
      <c r="M4" s="13" t="n">
        <v>1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n">
        <f aca="false">SUM(T4:AC4)</f>
        <v>0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customFormat="false" ht="12.8" hidden="false" customHeight="false" outlineLevel="0" collapsed="false">
      <c r="A5" s="12" t="n">
        <v>310</v>
      </c>
      <c r="B5" s="19" t="n">
        <v>20140319</v>
      </c>
      <c r="C5" s="12" t="n">
        <v>145431</v>
      </c>
      <c r="D5" s="13" t="n">
        <v>3</v>
      </c>
      <c r="E5" s="14" t="n">
        <v>117.65</v>
      </c>
      <c r="F5" s="14" t="n">
        <v>27.33</v>
      </c>
      <c r="G5" s="14" t="n">
        <v>1345.62</v>
      </c>
      <c r="H5" s="14" t="n">
        <v>7.88</v>
      </c>
      <c r="I5" s="14" t="n">
        <v>0</v>
      </c>
      <c r="J5" s="14" t="n">
        <v>0.65</v>
      </c>
      <c r="K5" s="14" t="n">
        <v>0.4</v>
      </c>
      <c r="L5" s="13" t="n">
        <v>330</v>
      </c>
      <c r="M5" s="13" t="n">
        <v>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n">
        <f aca="false">SUM(T5:AC5)</f>
        <v>0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customFormat="false" ht="12.8" hidden="false" customHeight="false" outlineLevel="0" collapsed="false">
      <c r="A6" s="12" t="n">
        <v>311</v>
      </c>
      <c r="B6" s="19" t="n">
        <v>20140319</v>
      </c>
      <c r="C6" s="12" t="n">
        <v>162623</v>
      </c>
      <c r="D6" s="13" t="n">
        <v>1</v>
      </c>
      <c r="E6" s="14" t="n">
        <v>93.78</v>
      </c>
      <c r="F6" s="14" t="n">
        <v>25.2</v>
      </c>
      <c r="G6" s="14" t="n">
        <v>1034.85</v>
      </c>
      <c r="H6" s="14" t="n">
        <v>7</v>
      </c>
      <c r="I6" s="14" t="n">
        <v>0</v>
      </c>
      <c r="J6" s="14" t="n">
        <v>0.5</v>
      </c>
      <c r="K6" s="14" t="n">
        <v>0.55</v>
      </c>
      <c r="L6" s="13" t="n">
        <v>1703</v>
      </c>
      <c r="M6" s="13" t="n">
        <v>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n">
        <f aca="false">SUM(T6:AC6)</f>
        <v>0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customFormat="false" ht="12.8" hidden="false" customHeight="false" outlineLevel="0" collapsed="false">
      <c r="A7" s="12" t="n">
        <v>357</v>
      </c>
      <c r="B7" s="19" t="n">
        <v>20140322</v>
      </c>
      <c r="C7" s="12" t="n">
        <v>152103</v>
      </c>
      <c r="D7" s="13" t="n">
        <v>1</v>
      </c>
      <c r="E7" s="14" t="n">
        <v>100.55</v>
      </c>
      <c r="F7" s="14" t="n">
        <v>21.8</v>
      </c>
      <c r="G7" s="14" t="n">
        <v>1435.01</v>
      </c>
      <c r="H7" s="14" t="n">
        <v>8.5</v>
      </c>
      <c r="I7" s="14" t="n">
        <v>0.38</v>
      </c>
      <c r="J7" s="14" t="n">
        <v>0.75</v>
      </c>
      <c r="K7" s="14" t="n">
        <v>0.35</v>
      </c>
      <c r="L7" s="13" t="n">
        <v>1784</v>
      </c>
      <c r="M7" s="13" t="n">
        <v>1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 t="n">
        <f aca="false">SUM(T7:AC7)</f>
        <v>0</v>
      </c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customFormat="false" ht="12.8" hidden="false" customHeight="false" outlineLevel="0" collapsed="false">
      <c r="A8" s="12" t="n">
        <v>427</v>
      </c>
      <c r="B8" s="19" t="n">
        <v>20140327</v>
      </c>
      <c r="C8" s="12" t="n">
        <v>24148</v>
      </c>
      <c r="D8" s="13" t="n">
        <v>1</v>
      </c>
      <c r="E8" s="14" t="n">
        <v>113.75</v>
      </c>
      <c r="F8" s="14" t="n">
        <v>27.25</v>
      </c>
      <c r="G8" s="14" t="n">
        <v>1099.21</v>
      </c>
      <c r="H8" s="14" t="n">
        <v>5.25</v>
      </c>
      <c r="I8" s="14" t="n">
        <v>0</v>
      </c>
      <c r="J8" s="14" t="n">
        <v>0.65</v>
      </c>
      <c r="K8" s="14" t="n">
        <v>0.55</v>
      </c>
      <c r="L8" s="13" t="n">
        <v>354</v>
      </c>
      <c r="M8" s="13" t="n">
        <v>1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n">
        <f aca="false">SUM(T8:AC8)</f>
        <v>0</v>
      </c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customFormat="false" ht="12.8" hidden="false" customHeight="false" outlineLevel="0" collapsed="false">
      <c r="A9" s="12" t="n">
        <v>519</v>
      </c>
      <c r="B9" s="19" t="n">
        <v>20140402</v>
      </c>
      <c r="C9" s="12" t="n">
        <v>3512</v>
      </c>
      <c r="D9" s="13" t="n">
        <v>1</v>
      </c>
      <c r="E9" s="14" t="n">
        <v>117.6</v>
      </c>
      <c r="F9" s="14" t="n">
        <v>23.12</v>
      </c>
      <c r="G9" s="14" t="n">
        <v>5941.27</v>
      </c>
      <c r="H9" s="14" t="n">
        <v>8.25</v>
      </c>
      <c r="I9" s="14" t="n">
        <v>0</v>
      </c>
      <c r="J9" s="14" t="n">
        <v>1.85</v>
      </c>
      <c r="K9" s="14" t="n">
        <v>1.5</v>
      </c>
      <c r="L9" s="13" t="n">
        <v>0</v>
      </c>
      <c r="M9" s="13" t="n">
        <v>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n">
        <f aca="false">SUM(T9:AC9)</f>
        <v>0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customFormat="false" ht="12.8" hidden="false" customHeight="false" outlineLevel="0" collapsed="false">
      <c r="A10" s="12" t="n">
        <v>541</v>
      </c>
      <c r="B10" s="19" t="n">
        <v>20140403</v>
      </c>
      <c r="C10" s="12" t="n">
        <v>110227</v>
      </c>
      <c r="D10" s="13" t="n">
        <v>1</v>
      </c>
      <c r="E10" s="14" t="n">
        <v>111.68</v>
      </c>
      <c r="F10" s="14" t="n">
        <v>20.8</v>
      </c>
      <c r="G10" s="14" t="n">
        <v>1271.43</v>
      </c>
      <c r="H10" s="14" t="n">
        <v>6.5</v>
      </c>
      <c r="I10" s="14" t="n">
        <v>0</v>
      </c>
      <c r="J10" s="14" t="n">
        <v>0.4</v>
      </c>
      <c r="K10" s="14" t="n">
        <v>0.65</v>
      </c>
      <c r="L10" s="13" t="n">
        <v>0</v>
      </c>
      <c r="M10" s="13" t="n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n">
        <f aca="false">SUM(T10:AC10)</f>
        <v>0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customFormat="false" ht="12.8" hidden="false" customHeight="false" outlineLevel="0" collapsed="false">
      <c r="A11" s="12" t="n">
        <v>557</v>
      </c>
      <c r="B11" s="19" t="n">
        <v>20140404</v>
      </c>
      <c r="C11" s="12" t="n">
        <v>114448</v>
      </c>
      <c r="D11" s="13" t="n">
        <v>1</v>
      </c>
      <c r="E11" s="14" t="n">
        <v>97.8</v>
      </c>
      <c r="F11" s="14" t="n">
        <v>22.33</v>
      </c>
      <c r="G11" s="14" t="n">
        <v>1029.38</v>
      </c>
      <c r="H11" s="14" t="n">
        <v>8.12</v>
      </c>
      <c r="I11" s="14" t="n">
        <v>0.75</v>
      </c>
      <c r="J11" s="14" t="n">
        <v>0.55</v>
      </c>
      <c r="K11" s="14" t="n">
        <v>0.3</v>
      </c>
      <c r="L11" s="13" t="n">
        <v>906</v>
      </c>
      <c r="M11" s="13" t="n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n">
        <f aca="false">SUM(T11:AC11)</f>
        <v>0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customFormat="false" ht="12.8" hidden="false" customHeight="false" outlineLevel="0" collapsed="false">
      <c r="A12" s="12" t="n">
        <v>618</v>
      </c>
      <c r="B12" s="19" t="n">
        <v>20140408</v>
      </c>
      <c r="C12" s="12" t="n">
        <v>94948</v>
      </c>
      <c r="D12" s="13" t="n">
        <v>1</v>
      </c>
      <c r="E12" s="14" t="n">
        <v>110.07</v>
      </c>
      <c r="F12" s="14" t="n">
        <v>19.67</v>
      </c>
      <c r="G12" s="14" t="n">
        <v>1251.56</v>
      </c>
      <c r="H12" s="14" t="n">
        <v>6.62</v>
      </c>
      <c r="I12" s="14" t="n">
        <v>0</v>
      </c>
      <c r="J12" s="14" t="n">
        <v>0.6</v>
      </c>
      <c r="K12" s="14" t="n">
        <v>0.6</v>
      </c>
      <c r="L12" s="13" t="n">
        <v>57</v>
      </c>
      <c r="M12" s="13" t="n">
        <v>1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n">
        <f aca="false">SUM(T12:AC12)</f>
        <v>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customFormat="false" ht="12.8" hidden="false" customHeight="false" outlineLevel="0" collapsed="false">
      <c r="A13" s="12" t="n">
        <v>680</v>
      </c>
      <c r="B13" s="19" t="n">
        <v>20140412</v>
      </c>
      <c r="C13" s="12" t="n">
        <v>92929</v>
      </c>
      <c r="D13" s="13" t="n">
        <v>1</v>
      </c>
      <c r="E13" s="14" t="n">
        <v>98.98</v>
      </c>
      <c r="F13" s="14" t="n">
        <v>15.67</v>
      </c>
      <c r="G13" s="14" t="n">
        <v>1488.06</v>
      </c>
      <c r="H13" s="14" t="n">
        <v>8.38</v>
      </c>
      <c r="I13" s="14" t="n">
        <v>0</v>
      </c>
      <c r="J13" s="14" t="n">
        <v>0.4</v>
      </c>
      <c r="K13" s="14" t="n">
        <v>0.8</v>
      </c>
      <c r="L13" s="13" t="n">
        <v>985</v>
      </c>
      <c r="M13" s="13" t="n">
        <v>1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n">
        <f aca="false">SUM(T13:AC13)</f>
        <v>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customFormat="false" ht="12.8" hidden="false" customHeight="false" outlineLevel="0" collapsed="false">
      <c r="A14" s="12" t="n">
        <v>873</v>
      </c>
      <c r="B14" s="19" t="n">
        <v>20140424</v>
      </c>
      <c r="C14" s="12" t="n">
        <v>184807</v>
      </c>
      <c r="D14" s="13" t="n">
        <v>1</v>
      </c>
      <c r="E14" s="14" t="n">
        <v>109.93</v>
      </c>
      <c r="F14" s="14" t="n">
        <v>28.95</v>
      </c>
      <c r="G14" s="14" t="n">
        <v>3543.32</v>
      </c>
      <c r="H14" s="14" t="n">
        <v>8.62</v>
      </c>
      <c r="I14" s="14" t="n">
        <v>0</v>
      </c>
      <c r="J14" s="14" t="n">
        <v>1.1</v>
      </c>
      <c r="K14" s="14" t="n">
        <v>0.95</v>
      </c>
      <c r="L14" s="13" t="n">
        <v>444</v>
      </c>
      <c r="M14" s="13" t="n">
        <v>1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n">
        <f aca="false">SUM(T14:AC14)</f>
        <v>0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customFormat="false" ht="12.8" hidden="false" customHeight="false" outlineLevel="0" collapsed="false">
      <c r="A15" s="12" t="n">
        <v>873</v>
      </c>
      <c r="B15" s="19" t="n">
        <v>20140424</v>
      </c>
      <c r="C15" s="12" t="n">
        <v>184807</v>
      </c>
      <c r="D15" s="13" t="n">
        <v>2</v>
      </c>
      <c r="E15" s="14" t="n">
        <v>108.75</v>
      </c>
      <c r="F15" s="14" t="n">
        <v>28.83</v>
      </c>
      <c r="G15" s="14" t="n">
        <v>2003.98</v>
      </c>
      <c r="H15" s="14" t="n">
        <v>6.38</v>
      </c>
      <c r="I15" s="14" t="n">
        <v>0</v>
      </c>
      <c r="J15" s="14" t="n">
        <v>1.05</v>
      </c>
      <c r="K15" s="14" t="n">
        <v>0.4</v>
      </c>
      <c r="L15" s="13" t="n">
        <v>913</v>
      </c>
      <c r="M15" s="13" t="n">
        <v>1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n">
        <f aca="false">SUM(T15:AC15)</f>
        <v>0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customFormat="false" ht="12.8" hidden="false" customHeight="false" outlineLevel="0" collapsed="false">
      <c r="A16" s="12" t="n">
        <v>873</v>
      </c>
      <c r="B16" s="19" t="n">
        <v>20140424</v>
      </c>
      <c r="C16" s="12" t="n">
        <v>184807</v>
      </c>
      <c r="D16" s="13" t="n">
        <v>3</v>
      </c>
      <c r="E16" s="14" t="n">
        <v>110.03</v>
      </c>
      <c r="F16" s="14" t="n">
        <v>29.65</v>
      </c>
      <c r="G16" s="14" t="n">
        <v>1531.22</v>
      </c>
      <c r="H16" s="14" t="n">
        <v>8.62</v>
      </c>
      <c r="I16" s="14" t="n">
        <v>0.12</v>
      </c>
      <c r="J16" s="14" t="n">
        <v>0.8</v>
      </c>
      <c r="K16" s="14" t="n">
        <v>0.45</v>
      </c>
      <c r="L16" s="13" t="n">
        <v>579</v>
      </c>
      <c r="M16" s="13" t="n">
        <v>1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n">
        <f aca="false">SUM(T16:AC16)</f>
        <v>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customFormat="false" ht="12.8" hidden="false" customHeight="false" outlineLevel="0" collapsed="false">
      <c r="A17" s="12" t="n">
        <v>941</v>
      </c>
      <c r="B17" s="19" t="n">
        <v>20140429</v>
      </c>
      <c r="C17" s="12" t="n">
        <v>41511</v>
      </c>
      <c r="D17" s="13" t="n">
        <v>1</v>
      </c>
      <c r="E17" s="14" t="n">
        <v>103.82</v>
      </c>
      <c r="F17" s="14" t="n">
        <v>17.02</v>
      </c>
      <c r="G17" s="14" t="n">
        <v>1123.14</v>
      </c>
      <c r="H17" s="14" t="n">
        <v>6.5</v>
      </c>
      <c r="I17" s="14" t="n">
        <v>0</v>
      </c>
      <c r="J17" s="14" t="n">
        <v>0.4</v>
      </c>
      <c r="K17" s="14" t="n">
        <v>0.5</v>
      </c>
      <c r="L17" s="13" t="n">
        <v>238</v>
      </c>
      <c r="M17" s="13" t="n">
        <v>1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n">
        <f aca="false">SUM(T17:AC17)</f>
        <v>0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customFormat="false" ht="12.8" hidden="false" customHeight="false" outlineLevel="0" collapsed="false">
      <c r="A18" s="12" t="n">
        <v>950</v>
      </c>
      <c r="B18" s="19" t="n">
        <v>20140429</v>
      </c>
      <c r="C18" s="12" t="n">
        <v>173242</v>
      </c>
      <c r="D18" s="13" t="n">
        <v>1</v>
      </c>
      <c r="E18" s="14" t="n">
        <v>100.07</v>
      </c>
      <c r="F18" s="14" t="n">
        <v>17.28</v>
      </c>
      <c r="G18" s="14" t="n">
        <v>1711.95</v>
      </c>
      <c r="H18" s="14" t="n">
        <v>7.5</v>
      </c>
      <c r="I18" s="14" t="n">
        <v>0</v>
      </c>
      <c r="J18" s="14" t="n">
        <v>0.7</v>
      </c>
      <c r="K18" s="14" t="n">
        <v>0.4</v>
      </c>
      <c r="L18" s="13" t="n">
        <v>49</v>
      </c>
      <c r="M18" s="13" t="n">
        <v>1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n">
        <f aca="false">SUM(T18:AC18)</f>
        <v>0</v>
      </c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customFormat="false" ht="12.8" hidden="false" customHeight="false" outlineLevel="0" collapsed="false">
      <c r="A19" s="12" t="n">
        <v>1002</v>
      </c>
      <c r="B19" s="19" t="n">
        <v>20140503</v>
      </c>
      <c r="C19" s="12" t="n">
        <v>21706</v>
      </c>
      <c r="D19" s="13" t="n">
        <v>1</v>
      </c>
      <c r="E19" s="14" t="n">
        <v>114.22</v>
      </c>
      <c r="F19" s="14" t="n">
        <v>19.5</v>
      </c>
      <c r="G19" s="14" t="n">
        <v>1048.96</v>
      </c>
      <c r="H19" s="14" t="n">
        <v>5.25</v>
      </c>
      <c r="I19" s="14" t="n">
        <v>0</v>
      </c>
      <c r="J19" s="14" t="n">
        <v>0.6</v>
      </c>
      <c r="K19" s="14" t="n">
        <v>0.45</v>
      </c>
      <c r="L19" s="13" t="n">
        <v>0</v>
      </c>
      <c r="M19" s="13" t="n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n">
        <f aca="false">SUM(T19:AC19)</f>
        <v>0</v>
      </c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customFormat="false" ht="12.8" hidden="false" customHeight="false" outlineLevel="0" collapsed="false">
      <c r="A20" s="12" t="n">
        <v>1033</v>
      </c>
      <c r="B20" s="19" t="n">
        <v>20140505</v>
      </c>
      <c r="C20" s="12" t="n">
        <v>20723</v>
      </c>
      <c r="D20" s="13" t="n">
        <v>1</v>
      </c>
      <c r="E20" s="14" t="n">
        <v>109.75</v>
      </c>
      <c r="F20" s="14" t="n">
        <v>17.65</v>
      </c>
      <c r="G20" s="14" t="n">
        <v>1649.52</v>
      </c>
      <c r="H20" s="14" t="n">
        <v>8.25</v>
      </c>
      <c r="I20" s="14" t="n">
        <v>0</v>
      </c>
      <c r="J20" s="14" t="n">
        <v>0.65</v>
      </c>
      <c r="K20" s="14" t="n">
        <v>0.65</v>
      </c>
      <c r="L20" s="13" t="n">
        <v>0</v>
      </c>
      <c r="M20" s="13" t="n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n">
        <f aca="false">SUM(T20:AC20)</f>
        <v>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customFormat="false" ht="12.8" hidden="false" customHeight="false" outlineLevel="0" collapsed="false">
      <c r="A21" s="12" t="n">
        <v>1073</v>
      </c>
      <c r="B21" s="19" t="n">
        <v>20140507</v>
      </c>
      <c r="C21" s="12" t="n">
        <v>151806</v>
      </c>
      <c r="D21" s="13" t="n">
        <v>1</v>
      </c>
      <c r="E21" s="14" t="n">
        <v>101.57</v>
      </c>
      <c r="F21" s="14" t="n">
        <v>21.85</v>
      </c>
      <c r="G21" s="14" t="n">
        <v>1922.24</v>
      </c>
      <c r="H21" s="14" t="n">
        <v>7.25</v>
      </c>
      <c r="I21" s="14" t="n">
        <v>0.25</v>
      </c>
      <c r="J21" s="14" t="n">
        <v>1</v>
      </c>
      <c r="K21" s="14" t="n">
        <v>0.75</v>
      </c>
      <c r="L21" s="13" t="n">
        <v>1204</v>
      </c>
      <c r="M21" s="13" t="n">
        <v>1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n">
        <f aca="false">SUM(T21:AC21)</f>
        <v>0</v>
      </c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customFormat="false" ht="12.8" hidden="false" customHeight="false" outlineLevel="0" collapsed="false">
      <c r="A22" s="12" t="n">
        <v>1088</v>
      </c>
      <c r="B22" s="19" t="n">
        <v>20140508</v>
      </c>
      <c r="C22" s="12" t="n">
        <v>142645</v>
      </c>
      <c r="D22" s="13" t="n">
        <v>1</v>
      </c>
      <c r="E22" s="14" t="n">
        <v>107.23</v>
      </c>
      <c r="F22" s="14" t="n">
        <v>18.2</v>
      </c>
      <c r="G22" s="14" t="n">
        <v>1321.4</v>
      </c>
      <c r="H22" s="14" t="n">
        <v>8.62</v>
      </c>
      <c r="I22" s="14" t="n">
        <v>0</v>
      </c>
      <c r="J22" s="14" t="n">
        <v>0.7</v>
      </c>
      <c r="K22" s="14" t="n">
        <v>0.45</v>
      </c>
      <c r="L22" s="13" t="n">
        <v>0</v>
      </c>
      <c r="M22" s="13" t="n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n">
        <f aca="false">SUM(T22:AC22)</f>
        <v>0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customFormat="false" ht="12.8" hidden="false" customHeight="false" outlineLevel="0" collapsed="false">
      <c r="A23" s="12" t="n">
        <v>1094</v>
      </c>
      <c r="B23" s="19" t="n">
        <v>20140509</v>
      </c>
      <c r="C23" s="12" t="n">
        <v>1516</v>
      </c>
      <c r="D23" s="13" t="n">
        <v>1</v>
      </c>
      <c r="E23" s="14" t="n">
        <v>119.1</v>
      </c>
      <c r="F23" s="14" t="n">
        <v>22.25</v>
      </c>
      <c r="G23" s="14" t="n">
        <v>2431.78</v>
      </c>
      <c r="H23" s="14" t="n">
        <v>6.25</v>
      </c>
      <c r="I23" s="14" t="n">
        <v>0</v>
      </c>
      <c r="J23" s="14" t="n">
        <v>1.15</v>
      </c>
      <c r="K23" s="14" t="n">
        <v>0.85</v>
      </c>
      <c r="L23" s="13" t="n">
        <v>0</v>
      </c>
      <c r="M23" s="13" t="n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n">
        <f aca="false">SUM(T23:AC23)</f>
        <v>0</v>
      </c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customFormat="false" ht="12.8" hidden="false" customHeight="false" outlineLevel="0" collapsed="false">
      <c r="A24" s="12" t="n">
        <v>1103</v>
      </c>
      <c r="B24" s="19" t="n">
        <v>20140509</v>
      </c>
      <c r="C24" s="12" t="n">
        <v>133522</v>
      </c>
      <c r="D24" s="13" t="n">
        <v>1</v>
      </c>
      <c r="E24" s="14" t="n">
        <v>116.23</v>
      </c>
      <c r="F24" s="14" t="n">
        <v>19.4</v>
      </c>
      <c r="G24" s="14" t="n">
        <v>1195.39</v>
      </c>
      <c r="H24" s="14" t="n">
        <v>7.75</v>
      </c>
      <c r="I24" s="14" t="n">
        <v>0</v>
      </c>
      <c r="J24" s="14" t="n">
        <v>0.4</v>
      </c>
      <c r="K24" s="14" t="n">
        <v>0.45</v>
      </c>
      <c r="L24" s="13" t="n">
        <v>0</v>
      </c>
      <c r="M24" s="13" t="n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n">
        <f aca="false">SUM(T24:AC24)</f>
        <v>0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customFormat="false" ht="12.8" hidden="false" customHeight="false" outlineLevel="0" collapsed="false">
      <c r="A25" s="12" t="n">
        <v>1103</v>
      </c>
      <c r="B25" s="19" t="n">
        <v>20140509</v>
      </c>
      <c r="C25" s="12" t="n">
        <v>133522</v>
      </c>
      <c r="D25" s="13" t="n">
        <v>2</v>
      </c>
      <c r="E25" s="14" t="n">
        <v>116.82</v>
      </c>
      <c r="F25" s="14" t="n">
        <v>19.73</v>
      </c>
      <c r="G25" s="14" t="n">
        <v>2007.7</v>
      </c>
      <c r="H25" s="14" t="n">
        <v>6.88</v>
      </c>
      <c r="I25" s="14" t="n">
        <v>0</v>
      </c>
      <c r="J25" s="14" t="n">
        <v>0.6</v>
      </c>
      <c r="K25" s="14" t="n">
        <v>0.8</v>
      </c>
      <c r="L25" s="13" t="n">
        <v>0</v>
      </c>
      <c r="M25" s="13" t="n"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 t="n">
        <f aca="false">SUM(T25:AC25)</f>
        <v>0</v>
      </c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customFormat="false" ht="12.8" hidden="false" customHeight="false" outlineLevel="0" collapsed="false">
      <c r="A26" s="12" t="n">
        <v>1103</v>
      </c>
      <c r="B26" s="19" t="n">
        <v>20140509</v>
      </c>
      <c r="C26" s="12" t="n">
        <v>133522</v>
      </c>
      <c r="D26" s="13" t="n">
        <v>3</v>
      </c>
      <c r="E26" s="14" t="n">
        <v>118.72</v>
      </c>
      <c r="F26" s="14" t="n">
        <v>21.55</v>
      </c>
      <c r="G26" s="14" t="n">
        <v>1150</v>
      </c>
      <c r="H26" s="14" t="n">
        <v>5.12</v>
      </c>
      <c r="I26" s="14" t="n">
        <v>0</v>
      </c>
      <c r="J26" s="14" t="n">
        <v>0.6</v>
      </c>
      <c r="K26" s="14" t="n">
        <v>0.55</v>
      </c>
      <c r="L26" s="13" t="n">
        <v>0</v>
      </c>
      <c r="M26" s="13" t="n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 t="n">
        <f aca="false">SUM(T26:AC26)</f>
        <v>0</v>
      </c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customFormat="false" ht="12.8" hidden="false" customHeight="false" outlineLevel="0" collapsed="false">
      <c r="A27" s="12" t="n">
        <v>1125</v>
      </c>
      <c r="B27" s="19" t="n">
        <v>20140511</v>
      </c>
      <c r="C27" s="12" t="n">
        <v>355</v>
      </c>
      <c r="D27" s="13" t="n">
        <v>1</v>
      </c>
      <c r="E27" s="14" t="n">
        <v>113.57</v>
      </c>
      <c r="F27" s="14" t="n">
        <v>22.38</v>
      </c>
      <c r="G27" s="14" t="n">
        <v>1715.01</v>
      </c>
      <c r="H27" s="14" t="n">
        <v>6.88</v>
      </c>
      <c r="I27" s="14" t="n">
        <v>0</v>
      </c>
      <c r="J27" s="14" t="n">
        <v>0.5</v>
      </c>
      <c r="K27" s="14" t="n">
        <v>0.5</v>
      </c>
      <c r="L27" s="13" t="n">
        <v>19</v>
      </c>
      <c r="M27" s="13" t="n">
        <v>1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 t="n">
        <f aca="false">SUM(T27:AC27)</f>
        <v>0</v>
      </c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customFormat="false" ht="12.8" hidden="false" customHeight="false" outlineLevel="0" collapsed="false">
      <c r="A28" s="12" t="n">
        <v>1125</v>
      </c>
      <c r="B28" s="19" t="n">
        <v>20140511</v>
      </c>
      <c r="C28" s="12" t="n">
        <v>355</v>
      </c>
      <c r="D28" s="13" t="n">
        <v>2</v>
      </c>
      <c r="E28" s="14" t="n">
        <v>110.93</v>
      </c>
      <c r="F28" s="14" t="n">
        <v>23.55</v>
      </c>
      <c r="G28" s="14" t="n">
        <v>2805.29</v>
      </c>
      <c r="H28" s="14" t="n">
        <v>6.62</v>
      </c>
      <c r="I28" s="14" t="n">
        <v>0</v>
      </c>
      <c r="J28" s="14" t="n">
        <v>0.9</v>
      </c>
      <c r="K28" s="14" t="n">
        <v>0.85</v>
      </c>
      <c r="L28" s="13" t="n">
        <v>122</v>
      </c>
      <c r="M28" s="13" t="n">
        <v>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 t="n">
        <f aca="false">SUM(T28:AC28)</f>
        <v>0</v>
      </c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customFormat="false" ht="12.8" hidden="false" customHeight="false" outlineLevel="0" collapsed="false">
      <c r="A29" s="12" t="n">
        <v>1125</v>
      </c>
      <c r="B29" s="19" t="n">
        <v>20140511</v>
      </c>
      <c r="C29" s="12" t="n">
        <v>355</v>
      </c>
      <c r="D29" s="13" t="n">
        <v>3</v>
      </c>
      <c r="E29" s="14" t="n">
        <v>111.65</v>
      </c>
      <c r="F29" s="14" t="n">
        <v>24.38</v>
      </c>
      <c r="G29" s="14" t="n">
        <v>1098.07</v>
      </c>
      <c r="H29" s="14" t="n">
        <v>6</v>
      </c>
      <c r="I29" s="14" t="n">
        <v>0</v>
      </c>
      <c r="J29" s="14" t="n">
        <v>0.35</v>
      </c>
      <c r="K29" s="14" t="n">
        <v>0.6</v>
      </c>
      <c r="L29" s="13" t="n">
        <v>110</v>
      </c>
      <c r="M29" s="13" t="n">
        <v>1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 t="n">
        <f aca="false">SUM(T29:AC29)</f>
        <v>0</v>
      </c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customFormat="false" ht="12.8" hidden="false" customHeight="false" outlineLevel="0" collapsed="false">
      <c r="A30" s="12" t="n">
        <v>1165</v>
      </c>
      <c r="B30" s="19" t="n">
        <v>20140513</v>
      </c>
      <c r="C30" s="12" t="n">
        <v>131441</v>
      </c>
      <c r="D30" s="13" t="n">
        <v>1</v>
      </c>
      <c r="E30" s="14" t="n">
        <v>104.22</v>
      </c>
      <c r="F30" s="14" t="n">
        <v>16.38</v>
      </c>
      <c r="G30" s="14" t="n">
        <v>1126.96</v>
      </c>
      <c r="H30" s="14" t="n">
        <v>8.38</v>
      </c>
      <c r="I30" s="14" t="n">
        <v>0</v>
      </c>
      <c r="J30" s="14" t="n">
        <v>0.5</v>
      </c>
      <c r="K30" s="14" t="n">
        <v>0.4</v>
      </c>
      <c r="L30" s="13" t="n">
        <v>187</v>
      </c>
      <c r="M30" s="13" t="n">
        <v>1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 t="n">
        <f aca="false">SUM(T30:AC30)</f>
        <v>0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customFormat="false" ht="12.8" hidden="false" customHeight="false" outlineLevel="0" collapsed="false">
      <c r="A31" s="12" t="n">
        <v>1165</v>
      </c>
      <c r="B31" s="19" t="n">
        <v>20140513</v>
      </c>
      <c r="C31" s="12" t="n">
        <v>131441</v>
      </c>
      <c r="D31" s="13" t="n">
        <v>2</v>
      </c>
      <c r="E31" s="14" t="n">
        <v>104.38</v>
      </c>
      <c r="F31" s="14" t="n">
        <v>17.8</v>
      </c>
      <c r="G31" s="14" t="n">
        <v>3796.61</v>
      </c>
      <c r="H31" s="14" t="n">
        <v>9.88</v>
      </c>
      <c r="I31" s="14" t="n">
        <v>0</v>
      </c>
      <c r="J31" s="14" t="n">
        <v>0.6</v>
      </c>
      <c r="K31" s="14" t="n">
        <v>1.25</v>
      </c>
      <c r="L31" s="13" t="n">
        <v>150</v>
      </c>
      <c r="M31" s="13" t="n">
        <v>1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 t="n">
        <f aca="false">SUM(T31:AC31)</f>
        <v>0</v>
      </c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customFormat="false" ht="12.8" hidden="false" customHeight="false" outlineLevel="0" collapsed="false">
      <c r="A32" s="12" t="n">
        <v>1180</v>
      </c>
      <c r="B32" s="19" t="n">
        <v>20140514</v>
      </c>
      <c r="C32" s="12" t="n">
        <v>122359</v>
      </c>
      <c r="D32" s="13" t="n">
        <v>1</v>
      </c>
      <c r="E32" s="14" t="n">
        <v>115.4</v>
      </c>
      <c r="F32" s="14" t="n">
        <v>26.48</v>
      </c>
      <c r="G32" s="14" t="n">
        <v>1134.43</v>
      </c>
      <c r="H32" s="14" t="n">
        <v>9.5</v>
      </c>
      <c r="I32" s="14" t="n">
        <v>0</v>
      </c>
      <c r="J32" s="14" t="n">
        <v>0.55</v>
      </c>
      <c r="K32" s="14" t="n">
        <v>0.5</v>
      </c>
      <c r="L32" s="13" t="n">
        <v>377</v>
      </c>
      <c r="M32" s="13" t="n">
        <v>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 t="n">
        <f aca="false">SUM(T32:AC32)</f>
        <v>0</v>
      </c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customFormat="false" ht="12.8" hidden="false" customHeight="false" outlineLevel="0" collapsed="false">
      <c r="A33" s="12" t="n">
        <v>1180</v>
      </c>
      <c r="B33" s="19" t="n">
        <v>20140514</v>
      </c>
      <c r="C33" s="12" t="n">
        <v>122359</v>
      </c>
      <c r="D33" s="13" t="n">
        <v>2</v>
      </c>
      <c r="E33" s="14" t="n">
        <v>116.3</v>
      </c>
      <c r="F33" s="14" t="n">
        <v>27</v>
      </c>
      <c r="G33" s="14" t="n">
        <v>3442.71</v>
      </c>
      <c r="H33" s="14" t="n">
        <v>9.62</v>
      </c>
      <c r="I33" s="14" t="n">
        <v>0</v>
      </c>
      <c r="J33" s="14" t="n">
        <v>1.15</v>
      </c>
      <c r="K33" s="14" t="n">
        <v>0.75</v>
      </c>
      <c r="L33" s="13" t="n">
        <v>173</v>
      </c>
      <c r="M33" s="13" t="n">
        <v>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 t="n">
        <f aca="false">SUM(T33:AC33)</f>
        <v>0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customFormat="false" ht="12.8" hidden="false" customHeight="false" outlineLevel="0" collapsed="false">
      <c r="A34" s="12" t="n">
        <v>1217</v>
      </c>
      <c r="B34" s="19" t="n">
        <v>20140516</v>
      </c>
      <c r="C34" s="12" t="n">
        <v>220106</v>
      </c>
      <c r="D34" s="13" t="n">
        <v>1</v>
      </c>
      <c r="E34" s="14" t="n">
        <v>114.95</v>
      </c>
      <c r="F34" s="14" t="n">
        <v>27.75</v>
      </c>
      <c r="G34" s="14" t="n">
        <v>1039.52</v>
      </c>
      <c r="H34" s="14" t="n">
        <v>5.5</v>
      </c>
      <c r="I34" s="14" t="n">
        <v>0</v>
      </c>
      <c r="J34" s="14" t="n">
        <v>0.55</v>
      </c>
      <c r="K34" s="14" t="n">
        <v>0.35</v>
      </c>
      <c r="L34" s="13" t="n">
        <v>49</v>
      </c>
      <c r="M34" s="13" t="n">
        <v>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 t="n">
        <f aca="false">SUM(T34:AC34)</f>
        <v>0</v>
      </c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customFormat="false" ht="12.8" hidden="false" customHeight="false" outlineLevel="0" collapsed="false">
      <c r="A35" s="12" t="n">
        <v>1242</v>
      </c>
      <c r="B35" s="19" t="n">
        <v>20140518</v>
      </c>
      <c r="C35" s="12" t="n">
        <v>120232</v>
      </c>
      <c r="D35" s="13" t="n">
        <v>1</v>
      </c>
      <c r="E35" s="14" t="n">
        <v>99.95</v>
      </c>
      <c r="F35" s="14" t="n">
        <v>15.57</v>
      </c>
      <c r="G35" s="14" t="n">
        <v>1756.77</v>
      </c>
      <c r="H35" s="14" t="n">
        <v>6.75</v>
      </c>
      <c r="I35" s="14" t="n">
        <v>0</v>
      </c>
      <c r="J35" s="14" t="n">
        <v>0.85</v>
      </c>
      <c r="K35" s="14" t="n">
        <v>0.7</v>
      </c>
      <c r="L35" s="13" t="n">
        <v>46</v>
      </c>
      <c r="M35" s="13" t="n">
        <v>1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 t="n">
        <f aca="false">SUM(T35:AC35)</f>
        <v>0</v>
      </c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customFormat="false" ht="12.8" hidden="false" customHeight="false" outlineLevel="0" collapsed="false">
      <c r="A36" s="12" t="n">
        <v>1248</v>
      </c>
      <c r="B36" s="19" t="n">
        <v>20140518</v>
      </c>
      <c r="C36" s="12" t="n">
        <v>214951</v>
      </c>
      <c r="D36" s="13" t="n">
        <v>1</v>
      </c>
      <c r="E36" s="14" t="n">
        <v>108.6</v>
      </c>
      <c r="F36" s="14" t="n">
        <v>27.45</v>
      </c>
      <c r="G36" s="14" t="n">
        <v>2276.74</v>
      </c>
      <c r="H36" s="14" t="n">
        <v>6.25</v>
      </c>
      <c r="I36" s="14" t="n">
        <v>0.25</v>
      </c>
      <c r="J36" s="14" t="n">
        <v>1.15</v>
      </c>
      <c r="K36" s="14" t="n">
        <v>0.65</v>
      </c>
      <c r="L36" s="13" t="n">
        <v>703</v>
      </c>
      <c r="M36" s="13" t="n">
        <v>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n">
        <f aca="false">SUM(T36:AC36)</f>
        <v>0</v>
      </c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customFormat="false" ht="12.8" hidden="false" customHeight="false" outlineLevel="0" collapsed="false">
      <c r="A37" s="12" t="n">
        <v>1257</v>
      </c>
      <c r="B37" s="19" t="n">
        <v>20140519</v>
      </c>
      <c r="C37" s="12" t="n">
        <v>111102</v>
      </c>
      <c r="D37" s="13" t="n">
        <v>1</v>
      </c>
      <c r="E37" s="14" t="n">
        <v>111.62</v>
      </c>
      <c r="F37" s="14" t="n">
        <v>23.1</v>
      </c>
      <c r="G37" s="14" t="n">
        <v>2217.73</v>
      </c>
      <c r="H37" s="14" t="n">
        <v>9</v>
      </c>
      <c r="I37" s="14" t="n">
        <v>0</v>
      </c>
      <c r="J37" s="14" t="n">
        <v>0.9</v>
      </c>
      <c r="K37" s="14" t="n">
        <v>0.65</v>
      </c>
      <c r="L37" s="13" t="n">
        <v>147</v>
      </c>
      <c r="M37" s="13" t="n">
        <v>1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 t="n">
        <f aca="false">SUM(T37:AC37)</f>
        <v>0</v>
      </c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customFormat="false" ht="12.8" hidden="false" customHeight="false" outlineLevel="0" collapsed="false">
      <c r="A38" s="12" t="n">
        <v>1303</v>
      </c>
      <c r="B38" s="19" t="n">
        <v>20140522</v>
      </c>
      <c r="C38" s="12" t="n">
        <v>100937</v>
      </c>
      <c r="D38" s="13" t="n">
        <v>1</v>
      </c>
      <c r="E38" s="14" t="n">
        <v>115.15</v>
      </c>
      <c r="F38" s="14" t="n">
        <v>23.3</v>
      </c>
      <c r="G38" s="14" t="n">
        <v>1220.77</v>
      </c>
      <c r="H38" s="14" t="n">
        <v>6.75</v>
      </c>
      <c r="I38" s="14" t="n">
        <v>0</v>
      </c>
      <c r="J38" s="14" t="n">
        <v>0.35</v>
      </c>
      <c r="K38" s="14" t="n">
        <v>0.55</v>
      </c>
      <c r="L38" s="13" t="n">
        <v>418</v>
      </c>
      <c r="M38" s="13" t="n">
        <v>1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 t="n">
        <f aca="false">SUM(T38:AC38)</f>
        <v>0</v>
      </c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customFormat="false" ht="12.8" hidden="false" customHeight="false" outlineLevel="0" collapsed="false">
      <c r="A39" s="12" t="n">
        <v>1340</v>
      </c>
      <c r="B39" s="19" t="n">
        <v>20140524</v>
      </c>
      <c r="C39" s="12" t="n">
        <v>194328</v>
      </c>
      <c r="D39" s="13" t="n">
        <v>1</v>
      </c>
      <c r="E39" s="14" t="n">
        <v>112.6</v>
      </c>
      <c r="F39" s="14" t="n">
        <v>27.77</v>
      </c>
      <c r="G39" s="14" t="n">
        <v>1914.46</v>
      </c>
      <c r="H39" s="14" t="n">
        <v>9.75</v>
      </c>
      <c r="I39" s="14" t="n">
        <v>0</v>
      </c>
      <c r="J39" s="14" t="n">
        <v>0.55</v>
      </c>
      <c r="K39" s="14" t="n">
        <v>0.8</v>
      </c>
      <c r="L39" s="13" t="n">
        <v>54</v>
      </c>
      <c r="M39" s="13" t="n">
        <v>1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 t="n">
        <f aca="false">SUM(T39:AC39)</f>
        <v>0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customFormat="false" ht="12.8" hidden="false" customHeight="false" outlineLevel="0" collapsed="false">
      <c r="A40" s="12" t="n">
        <v>1340</v>
      </c>
      <c r="B40" s="19" t="n">
        <v>20140524</v>
      </c>
      <c r="C40" s="12" t="n">
        <v>194328</v>
      </c>
      <c r="D40" s="13" t="n">
        <v>2</v>
      </c>
      <c r="E40" s="14" t="n">
        <v>113.98</v>
      </c>
      <c r="F40" s="14" t="n">
        <v>28.02</v>
      </c>
      <c r="G40" s="14" t="n">
        <v>2919.63</v>
      </c>
      <c r="H40" s="14" t="n">
        <v>7.88</v>
      </c>
      <c r="I40" s="14" t="n">
        <v>0</v>
      </c>
      <c r="J40" s="14" t="n">
        <v>1.2</v>
      </c>
      <c r="K40" s="14" t="n">
        <v>0.6</v>
      </c>
      <c r="L40" s="13" t="n">
        <v>264</v>
      </c>
      <c r="M40" s="13" t="n">
        <v>1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 t="n">
        <f aca="false">SUM(T40:AC40)</f>
        <v>0</v>
      </c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customFormat="false" ht="12.8" hidden="false" customHeight="false" outlineLevel="0" collapsed="false">
      <c r="A41" s="12" t="n">
        <v>1340</v>
      </c>
      <c r="B41" s="19" t="n">
        <v>20140524</v>
      </c>
      <c r="C41" s="12" t="n">
        <v>194328</v>
      </c>
      <c r="D41" s="13" t="n">
        <v>3</v>
      </c>
      <c r="E41" s="14" t="n">
        <v>114.45</v>
      </c>
      <c r="F41" s="14" t="n">
        <v>28.6</v>
      </c>
      <c r="G41" s="14" t="n">
        <v>1492.65</v>
      </c>
      <c r="H41" s="14" t="n">
        <v>8.25</v>
      </c>
      <c r="I41" s="14" t="n">
        <v>0</v>
      </c>
      <c r="J41" s="14" t="n">
        <v>0.55</v>
      </c>
      <c r="K41" s="14" t="n">
        <v>0.65</v>
      </c>
      <c r="L41" s="13" t="n">
        <v>265</v>
      </c>
      <c r="M41" s="13" t="n">
        <v>1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 t="n">
        <f aca="false">SUM(T41:AC41)</f>
        <v>0</v>
      </c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customFormat="false" ht="12.8" hidden="false" customHeight="false" outlineLevel="0" collapsed="false">
      <c r="A42" s="12" t="n">
        <v>1411</v>
      </c>
      <c r="B42" s="19" t="n">
        <v>20140529</v>
      </c>
      <c r="C42" s="12" t="n">
        <v>84441</v>
      </c>
      <c r="D42" s="13" t="n">
        <v>1</v>
      </c>
      <c r="E42" s="14" t="n">
        <v>101.75</v>
      </c>
      <c r="F42" s="14" t="n">
        <v>18.38</v>
      </c>
      <c r="G42" s="14" t="n">
        <v>1232.06</v>
      </c>
      <c r="H42" s="14" t="n">
        <v>8</v>
      </c>
      <c r="I42" s="14" t="n">
        <v>0</v>
      </c>
      <c r="J42" s="14" t="n">
        <v>0.45</v>
      </c>
      <c r="K42" s="14" t="n">
        <v>0.8</v>
      </c>
      <c r="L42" s="13" t="n">
        <v>400</v>
      </c>
      <c r="M42" s="13" t="n">
        <v>1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 t="n">
        <f aca="false">SUM(T42:AC42)</f>
        <v>0</v>
      </c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customFormat="false" ht="12.8" hidden="false" customHeight="false" outlineLevel="0" collapsed="false">
      <c r="A43" s="12" t="n">
        <v>5807</v>
      </c>
      <c r="B43" s="19" t="n">
        <v>20150307</v>
      </c>
      <c r="C43" s="12" t="n">
        <v>212820</v>
      </c>
      <c r="D43" s="13" t="n">
        <v>1</v>
      </c>
      <c r="E43" s="14" t="n">
        <v>117.25</v>
      </c>
      <c r="F43" s="14" t="n">
        <v>27.73</v>
      </c>
      <c r="G43" s="14" t="n">
        <v>1039.75</v>
      </c>
      <c r="H43" s="14" t="n">
        <v>4.5</v>
      </c>
      <c r="I43" s="14" t="n">
        <v>0.12</v>
      </c>
      <c r="J43" s="14" t="n">
        <v>0.85</v>
      </c>
      <c r="K43" s="14" t="n">
        <v>0.3</v>
      </c>
      <c r="L43" s="13" t="n">
        <v>565</v>
      </c>
      <c r="M43" s="13" t="n">
        <v>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 t="n">
        <f aca="false">SUM(T43:AC43)</f>
        <v>0</v>
      </c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customFormat="false" ht="12.8" hidden="false" customHeight="false" outlineLevel="0" collapsed="false">
      <c r="A44" s="12" t="n">
        <v>5961</v>
      </c>
      <c r="B44" s="19" t="n">
        <v>20150317</v>
      </c>
      <c r="C44" s="12" t="n">
        <v>190209</v>
      </c>
      <c r="D44" s="13" t="n">
        <v>1</v>
      </c>
      <c r="E44" s="14" t="n">
        <v>110.4</v>
      </c>
      <c r="F44" s="14" t="n">
        <v>29.85</v>
      </c>
      <c r="G44" s="14" t="n">
        <v>1179.64</v>
      </c>
      <c r="H44" s="14" t="n">
        <v>6.12</v>
      </c>
      <c r="I44" s="14" t="n">
        <v>0.38</v>
      </c>
      <c r="J44" s="14" t="n">
        <v>0.85</v>
      </c>
      <c r="K44" s="14" t="n">
        <v>0.35</v>
      </c>
      <c r="L44" s="13" t="n">
        <v>1333</v>
      </c>
      <c r="M44" s="13" t="n">
        <v>1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 t="n">
        <f aca="false">SUM(T44:AC44)</f>
        <v>0</v>
      </c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customFormat="false" ht="12.8" hidden="false" customHeight="false" outlineLevel="0" collapsed="false">
      <c r="A45" s="12" t="n">
        <v>6038</v>
      </c>
      <c r="B45" s="19" t="n">
        <v>20150322</v>
      </c>
      <c r="C45" s="12" t="n">
        <v>174834</v>
      </c>
      <c r="D45" s="13" t="n">
        <v>1</v>
      </c>
      <c r="E45" s="14" t="n">
        <v>103.4</v>
      </c>
      <c r="F45" s="14" t="n">
        <v>22.33</v>
      </c>
      <c r="G45" s="14" t="n">
        <v>1515.47</v>
      </c>
      <c r="H45" s="14" t="n">
        <v>9</v>
      </c>
      <c r="I45" s="14" t="n">
        <v>0</v>
      </c>
      <c r="J45" s="14" t="n">
        <v>0.65</v>
      </c>
      <c r="K45" s="14" t="n">
        <v>0.4</v>
      </c>
      <c r="L45" s="13" t="n">
        <v>1219</v>
      </c>
      <c r="M45" s="13" t="n">
        <v>1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 t="n">
        <f aca="false">SUM(T45:AC45)</f>
        <v>0</v>
      </c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customFormat="false" ht="12.8" hidden="false" customHeight="false" outlineLevel="0" collapsed="false">
      <c r="A46" s="12" t="n">
        <v>6260</v>
      </c>
      <c r="B46" s="19" t="n">
        <v>20150406</v>
      </c>
      <c r="C46" s="12" t="n">
        <v>4843</v>
      </c>
      <c r="D46" s="13" t="n">
        <v>1</v>
      </c>
      <c r="E46" s="14" t="n">
        <v>93.2</v>
      </c>
      <c r="F46" s="14" t="n">
        <v>24.42</v>
      </c>
      <c r="G46" s="14" t="n">
        <v>1125.77</v>
      </c>
      <c r="H46" s="14" t="n">
        <v>7.62</v>
      </c>
      <c r="I46" s="14" t="n">
        <v>0</v>
      </c>
      <c r="J46" s="14" t="n">
        <v>0.35</v>
      </c>
      <c r="K46" s="14" t="n">
        <v>0.5</v>
      </c>
      <c r="L46" s="13" t="n">
        <v>187</v>
      </c>
      <c r="M46" s="13" t="n">
        <v>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 t="n">
        <f aca="false">SUM(T46:AC46)</f>
        <v>0</v>
      </c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customFormat="false" ht="12.8" hidden="false" customHeight="false" outlineLevel="0" collapsed="false">
      <c r="A47" s="12" t="n">
        <v>6268</v>
      </c>
      <c r="B47" s="19" t="n">
        <v>20150406</v>
      </c>
      <c r="C47" s="12" t="n">
        <v>123652</v>
      </c>
      <c r="D47" s="13" t="n">
        <v>1</v>
      </c>
      <c r="E47" s="14" t="n">
        <v>118.27</v>
      </c>
      <c r="F47" s="14" t="n">
        <v>26.2</v>
      </c>
      <c r="G47" s="14" t="n">
        <v>1248.07</v>
      </c>
      <c r="H47" s="14" t="n">
        <v>9.25</v>
      </c>
      <c r="I47" s="14" t="n">
        <v>0</v>
      </c>
      <c r="J47" s="14" t="n">
        <v>0.7</v>
      </c>
      <c r="K47" s="14" t="n">
        <v>0.45</v>
      </c>
      <c r="L47" s="13" t="n">
        <v>366</v>
      </c>
      <c r="M47" s="13" t="n">
        <v>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n">
        <f aca="false">SUM(T47:AC47)</f>
        <v>0</v>
      </c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customFormat="false" ht="12.8" hidden="false" customHeight="false" outlineLevel="0" collapsed="false">
      <c r="A48" s="12" t="n">
        <v>6275</v>
      </c>
      <c r="B48" s="19" t="n">
        <v>20150406</v>
      </c>
      <c r="C48" s="12" t="n">
        <v>235838</v>
      </c>
      <c r="D48" s="13" t="n">
        <v>1</v>
      </c>
      <c r="E48" s="14" t="n">
        <v>103.12</v>
      </c>
      <c r="F48" s="14" t="n">
        <v>20.62</v>
      </c>
      <c r="G48" s="14" t="n">
        <v>1272.9</v>
      </c>
      <c r="H48" s="14" t="n">
        <v>7.75</v>
      </c>
      <c r="I48" s="14" t="n">
        <v>0.25</v>
      </c>
      <c r="J48" s="14" t="n">
        <v>0.6</v>
      </c>
      <c r="K48" s="14" t="n">
        <v>0.6</v>
      </c>
      <c r="L48" s="13" t="n">
        <v>973</v>
      </c>
      <c r="M48" s="13" t="n">
        <v>1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 t="n">
        <f aca="false">SUM(T48:AC48)</f>
        <v>0</v>
      </c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customFormat="false" ht="12.8" hidden="false" customHeight="false" outlineLevel="0" collapsed="false">
      <c r="A49" s="12" t="n">
        <v>6330</v>
      </c>
      <c r="B49" s="19" t="n">
        <v>20150410</v>
      </c>
      <c r="C49" s="12" t="n">
        <v>121315</v>
      </c>
      <c r="D49" s="13" t="n">
        <v>1</v>
      </c>
      <c r="E49" s="14" t="n">
        <v>103</v>
      </c>
      <c r="F49" s="14" t="n">
        <v>18.08</v>
      </c>
      <c r="G49" s="14" t="n">
        <v>1616.2</v>
      </c>
      <c r="H49" s="14" t="n">
        <v>9.5</v>
      </c>
      <c r="I49" s="14" t="n">
        <v>0</v>
      </c>
      <c r="J49" s="14" t="n">
        <v>0.35</v>
      </c>
      <c r="K49" s="14" t="n">
        <v>0.7</v>
      </c>
      <c r="L49" s="13" t="n">
        <v>173</v>
      </c>
      <c r="M49" s="13" t="n">
        <v>1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 t="n">
        <f aca="false">SUM(T49:AC49)</f>
        <v>0</v>
      </c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customFormat="false" ht="12.8" hidden="false" customHeight="false" outlineLevel="0" collapsed="false">
      <c r="A50" s="12" t="n">
        <v>6345</v>
      </c>
      <c r="B50" s="19" t="n">
        <v>20150411</v>
      </c>
      <c r="C50" s="12" t="n">
        <v>112114</v>
      </c>
      <c r="D50" s="13" t="n">
        <v>1</v>
      </c>
      <c r="E50" s="14" t="n">
        <v>112.53</v>
      </c>
      <c r="F50" s="14" t="n">
        <v>18.7</v>
      </c>
      <c r="G50" s="14" t="n">
        <v>1141.88</v>
      </c>
      <c r="H50" s="14" t="n">
        <v>6.12</v>
      </c>
      <c r="I50" s="14" t="n">
        <v>0</v>
      </c>
      <c r="J50" s="14" t="n">
        <v>0.3</v>
      </c>
      <c r="K50" s="14" t="n">
        <v>0.45</v>
      </c>
      <c r="L50" s="13" t="n">
        <v>0</v>
      </c>
      <c r="M50" s="13" t="n">
        <v>0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 t="n">
        <f aca="false">SUM(T50:AC50)</f>
        <v>0</v>
      </c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customFormat="false" ht="12.8" hidden="false" customHeight="false" outlineLevel="0" collapsed="false">
      <c r="A51" s="12" t="n">
        <v>6352</v>
      </c>
      <c r="B51" s="19" t="n">
        <v>20150411</v>
      </c>
      <c r="C51" s="12" t="n">
        <v>224341</v>
      </c>
      <c r="D51" s="13" t="n">
        <v>1</v>
      </c>
      <c r="E51" s="14" t="n">
        <v>100.52</v>
      </c>
      <c r="F51" s="14" t="n">
        <v>20.75</v>
      </c>
      <c r="G51" s="14" t="n">
        <v>1271.85</v>
      </c>
      <c r="H51" s="14" t="n">
        <v>6.88</v>
      </c>
      <c r="I51" s="14" t="n">
        <v>0.12</v>
      </c>
      <c r="J51" s="14" t="n">
        <v>0.7</v>
      </c>
      <c r="K51" s="14" t="n">
        <v>0.35</v>
      </c>
      <c r="L51" s="13" t="n">
        <v>629</v>
      </c>
      <c r="M51" s="13" t="n">
        <v>1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 t="n">
        <f aca="false">SUM(T51:AC51)</f>
        <v>0</v>
      </c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customFormat="false" ht="12.8" hidden="false" customHeight="false" outlineLevel="0" collapsed="false">
      <c r="A52" s="12" t="n">
        <v>6361</v>
      </c>
      <c r="B52" s="19" t="n">
        <v>20150412</v>
      </c>
      <c r="C52" s="12" t="n">
        <v>120142</v>
      </c>
      <c r="D52" s="13" t="n">
        <v>1</v>
      </c>
      <c r="E52" s="14" t="n">
        <v>97.9</v>
      </c>
      <c r="F52" s="14" t="n">
        <v>18.5</v>
      </c>
      <c r="G52" s="14" t="n">
        <v>1319.1</v>
      </c>
      <c r="H52" s="14" t="n">
        <v>6.38</v>
      </c>
      <c r="I52" s="14" t="n">
        <v>0.12</v>
      </c>
      <c r="J52" s="14" t="n">
        <v>0.45</v>
      </c>
      <c r="K52" s="14" t="n">
        <v>0.65</v>
      </c>
      <c r="L52" s="13" t="n">
        <v>415</v>
      </c>
      <c r="M52" s="13" t="n">
        <v>1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 t="n">
        <f aca="false">SUM(T52:AC52)</f>
        <v>0</v>
      </c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customFormat="false" ht="12.8" hidden="false" customHeight="false" outlineLevel="0" collapsed="false">
      <c r="A53" s="12" t="n">
        <v>6459</v>
      </c>
      <c r="B53" s="19" t="n">
        <v>20150418</v>
      </c>
      <c r="C53" s="12" t="n">
        <v>194141</v>
      </c>
      <c r="D53" s="13" t="n">
        <v>1</v>
      </c>
      <c r="E53" s="14" t="n">
        <v>110.53</v>
      </c>
      <c r="F53" s="14" t="n">
        <v>28.9</v>
      </c>
      <c r="G53" s="14" t="n">
        <v>4329.81</v>
      </c>
      <c r="H53" s="14" t="n">
        <v>8.5</v>
      </c>
      <c r="I53" s="14" t="n">
        <v>0</v>
      </c>
      <c r="J53" s="14" t="n">
        <v>1.5</v>
      </c>
      <c r="K53" s="14" t="n">
        <v>0.95</v>
      </c>
      <c r="L53" s="13" t="n">
        <v>483</v>
      </c>
      <c r="M53" s="13" t="n">
        <v>1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 t="n">
        <f aca="false">SUM(T53:AC53)</f>
        <v>0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customFormat="false" ht="12.8" hidden="false" customHeight="false" outlineLevel="0" collapsed="false">
      <c r="A54" s="12" t="n">
        <v>6460</v>
      </c>
      <c r="B54" s="19" t="n">
        <v>20150418</v>
      </c>
      <c r="C54" s="12" t="n">
        <v>211652</v>
      </c>
      <c r="D54" s="13" t="n">
        <v>1</v>
      </c>
      <c r="E54" s="14" t="n">
        <v>90.07</v>
      </c>
      <c r="F54" s="14" t="n">
        <v>25.27</v>
      </c>
      <c r="G54" s="14" t="n">
        <v>1090.11</v>
      </c>
      <c r="H54" s="14" t="n">
        <v>8.62</v>
      </c>
      <c r="I54" s="14" t="n">
        <v>0</v>
      </c>
      <c r="J54" s="14" t="n">
        <v>0.7</v>
      </c>
      <c r="K54" s="14" t="n">
        <v>0.5</v>
      </c>
      <c r="L54" s="13" t="n">
        <v>88</v>
      </c>
      <c r="M54" s="13" t="n">
        <v>1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 t="n">
        <f aca="false">SUM(T54:AC54)</f>
        <v>0</v>
      </c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customFormat="false" ht="12.8" hidden="false" customHeight="false" outlineLevel="0" collapsed="false">
      <c r="A55" s="12" t="n">
        <v>6474</v>
      </c>
      <c r="B55" s="19" t="n">
        <v>20150419</v>
      </c>
      <c r="C55" s="12" t="n">
        <v>185046</v>
      </c>
      <c r="D55" s="13" t="n">
        <v>1</v>
      </c>
      <c r="E55" s="14" t="n">
        <v>119</v>
      </c>
      <c r="F55" s="14" t="n">
        <v>27.27</v>
      </c>
      <c r="G55" s="14" t="n">
        <v>1016.54</v>
      </c>
      <c r="H55" s="14" t="n">
        <v>7.75</v>
      </c>
      <c r="I55" s="14" t="n">
        <v>0.12</v>
      </c>
      <c r="J55" s="14" t="n">
        <v>0.65</v>
      </c>
      <c r="K55" s="14" t="n">
        <v>0.5</v>
      </c>
      <c r="L55" s="13" t="n">
        <v>1052</v>
      </c>
      <c r="M55" s="13" t="n">
        <v>1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 t="n">
        <f aca="false">SUM(T55:AC55)</f>
        <v>0</v>
      </c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customFormat="false" ht="12.8" hidden="false" customHeight="false" outlineLevel="0" collapsed="false">
      <c r="A56" s="12" t="n">
        <v>6506</v>
      </c>
      <c r="B56" s="19" t="n">
        <v>20150421</v>
      </c>
      <c r="C56" s="12" t="n">
        <v>201241</v>
      </c>
      <c r="D56" s="13" t="n">
        <v>1</v>
      </c>
      <c r="E56" s="14" t="n">
        <v>92.95</v>
      </c>
      <c r="F56" s="14" t="n">
        <v>20.8</v>
      </c>
      <c r="G56" s="14" t="n">
        <v>1733.77</v>
      </c>
      <c r="H56" s="14" t="n">
        <v>7.5</v>
      </c>
      <c r="I56" s="14" t="n">
        <v>0</v>
      </c>
      <c r="J56" s="14" t="n">
        <v>0.65</v>
      </c>
      <c r="K56" s="14" t="n">
        <v>0.85</v>
      </c>
      <c r="L56" s="13" t="n">
        <v>3</v>
      </c>
      <c r="M56" s="13" t="n">
        <v>1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 t="n">
        <f aca="false">SUM(T56:AC56)</f>
        <v>0</v>
      </c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customFormat="false" ht="12.8" hidden="false" customHeight="false" outlineLevel="0" collapsed="false">
      <c r="A57" s="12" t="n">
        <v>6506</v>
      </c>
      <c r="B57" s="19" t="n">
        <v>20150421</v>
      </c>
      <c r="C57" s="12" t="n">
        <v>201241</v>
      </c>
      <c r="D57" s="13" t="n">
        <v>2</v>
      </c>
      <c r="E57" s="14" t="n">
        <v>91.28</v>
      </c>
      <c r="F57" s="14" t="n">
        <v>25.9</v>
      </c>
      <c r="G57" s="14" t="n">
        <v>2502.54</v>
      </c>
      <c r="H57" s="14" t="n">
        <v>8.12</v>
      </c>
      <c r="I57" s="14" t="n">
        <v>0</v>
      </c>
      <c r="J57" s="14" t="n">
        <v>1</v>
      </c>
      <c r="K57" s="14" t="n">
        <v>0.55</v>
      </c>
      <c r="L57" s="13" t="n">
        <v>220</v>
      </c>
      <c r="M57" s="13" t="n">
        <v>1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 t="n">
        <f aca="false">SUM(T57:AC57)</f>
        <v>0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customFormat="false" ht="12.8" hidden="false" customHeight="false" outlineLevel="0" collapsed="false">
      <c r="A58" s="12" t="n">
        <v>6545</v>
      </c>
      <c r="B58" s="19" t="n">
        <v>20150424</v>
      </c>
      <c r="C58" s="12" t="n">
        <v>74904</v>
      </c>
      <c r="D58" s="13" t="n">
        <v>1</v>
      </c>
      <c r="E58" s="14" t="n">
        <v>108.9</v>
      </c>
      <c r="F58" s="14" t="n">
        <v>19.15</v>
      </c>
      <c r="G58" s="14" t="n">
        <v>1051.21</v>
      </c>
      <c r="H58" s="14" t="n">
        <v>7.75</v>
      </c>
      <c r="I58" s="14" t="n">
        <v>0</v>
      </c>
      <c r="J58" s="14" t="n">
        <v>0.45</v>
      </c>
      <c r="K58" s="14" t="n">
        <v>0.55</v>
      </c>
      <c r="L58" s="13" t="n">
        <v>71</v>
      </c>
      <c r="M58" s="13" t="n">
        <v>1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 t="n">
        <f aca="false">SUM(T58:AC58)</f>
        <v>0</v>
      </c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customFormat="false" ht="12.8" hidden="false" customHeight="false" outlineLevel="0" collapsed="false">
      <c r="A59" s="12" t="n">
        <v>6598</v>
      </c>
      <c r="B59" s="19" t="n">
        <v>20150427</v>
      </c>
      <c r="C59" s="12" t="n">
        <v>180734</v>
      </c>
      <c r="D59" s="13" t="n">
        <v>1</v>
      </c>
      <c r="E59" s="14" t="n">
        <v>101.05</v>
      </c>
      <c r="F59" s="14" t="n">
        <v>19.62</v>
      </c>
      <c r="G59" s="14" t="n">
        <v>2300.1</v>
      </c>
      <c r="H59" s="14" t="n">
        <v>8.12</v>
      </c>
      <c r="I59" s="14" t="n">
        <v>0</v>
      </c>
      <c r="J59" s="14" t="n">
        <v>0.85</v>
      </c>
      <c r="K59" s="14" t="n">
        <v>0.8</v>
      </c>
      <c r="L59" s="13" t="n">
        <v>616</v>
      </c>
      <c r="M59" s="13" t="n">
        <v>1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 t="n">
        <f aca="false">SUM(T59:AC59)</f>
        <v>0</v>
      </c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customFormat="false" ht="12.8" hidden="false" customHeight="false" outlineLevel="0" collapsed="false">
      <c r="A60" s="12" t="n">
        <v>6622</v>
      </c>
      <c r="B60" s="19" t="n">
        <v>20150429</v>
      </c>
      <c r="C60" s="12" t="n">
        <v>63330</v>
      </c>
      <c r="D60" s="13" t="n">
        <v>1</v>
      </c>
      <c r="E60" s="14" t="n">
        <v>105.88</v>
      </c>
      <c r="F60" s="14" t="n">
        <v>17.88</v>
      </c>
      <c r="G60" s="14" t="n">
        <v>1441.51</v>
      </c>
      <c r="H60" s="14" t="n">
        <v>9.5</v>
      </c>
      <c r="I60" s="14" t="n">
        <v>0</v>
      </c>
      <c r="J60" s="14" t="n">
        <v>0.5</v>
      </c>
      <c r="K60" s="14" t="n">
        <v>0.5</v>
      </c>
      <c r="L60" s="13" t="n">
        <v>247</v>
      </c>
      <c r="M60" s="13" t="n">
        <v>1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 t="n">
        <f aca="false">SUM(T60:AC60)</f>
        <v>0</v>
      </c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customFormat="false" ht="12.8" hidden="false" customHeight="false" outlineLevel="0" collapsed="false">
      <c r="A61" s="12" t="n">
        <v>6674</v>
      </c>
      <c r="B61" s="19" t="n">
        <v>20150502</v>
      </c>
      <c r="C61" s="12" t="n">
        <v>151747</v>
      </c>
      <c r="D61" s="13" t="n">
        <v>1</v>
      </c>
      <c r="E61" s="14" t="n">
        <v>118.55</v>
      </c>
      <c r="F61" s="14" t="n">
        <v>24.62</v>
      </c>
      <c r="G61" s="14" t="n">
        <v>1152.08</v>
      </c>
      <c r="H61" s="14" t="n">
        <v>7.25</v>
      </c>
      <c r="I61" s="14" t="n">
        <v>0</v>
      </c>
      <c r="J61" s="14" t="n">
        <v>0.55</v>
      </c>
      <c r="K61" s="14" t="n">
        <v>0.4</v>
      </c>
      <c r="L61" s="13" t="n">
        <v>31</v>
      </c>
      <c r="M61" s="13" t="n">
        <v>1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 t="n">
        <f aca="false">SUM(T61:AC61)</f>
        <v>0</v>
      </c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customFormat="false" ht="12.8" hidden="false" customHeight="false" outlineLevel="0" collapsed="false">
      <c r="A62" s="12" t="n">
        <v>6745</v>
      </c>
      <c r="B62" s="19" t="n">
        <v>20150507</v>
      </c>
      <c r="C62" s="12" t="n">
        <v>41414</v>
      </c>
      <c r="D62" s="13" t="n">
        <v>1</v>
      </c>
      <c r="E62" s="14" t="n">
        <v>109.03</v>
      </c>
      <c r="F62" s="14" t="n">
        <v>25.4</v>
      </c>
      <c r="G62" s="14" t="n">
        <v>1814.98</v>
      </c>
      <c r="H62" s="14" t="n">
        <v>7.75</v>
      </c>
      <c r="I62" s="14" t="n">
        <v>0</v>
      </c>
      <c r="J62" s="14" t="n">
        <v>0.6</v>
      </c>
      <c r="K62" s="14" t="n">
        <v>0.45</v>
      </c>
      <c r="L62" s="13" t="n">
        <v>736</v>
      </c>
      <c r="M62" s="13" t="n">
        <v>1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 t="n">
        <f aca="false">SUM(T62:AC62)</f>
        <v>0</v>
      </c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customFormat="false" ht="12.8" hidden="false" customHeight="false" outlineLevel="0" collapsed="false">
      <c r="A63" s="12" t="n">
        <v>6745</v>
      </c>
      <c r="B63" s="19" t="n">
        <v>20150507</v>
      </c>
      <c r="C63" s="12" t="n">
        <v>41414</v>
      </c>
      <c r="D63" s="13" t="n">
        <v>2</v>
      </c>
      <c r="E63" s="14" t="n">
        <v>110.7</v>
      </c>
      <c r="F63" s="14" t="n">
        <v>27.3</v>
      </c>
      <c r="G63" s="14" t="n">
        <v>1181.12</v>
      </c>
      <c r="H63" s="14" t="n">
        <v>7</v>
      </c>
      <c r="I63" s="14" t="n">
        <v>0.12</v>
      </c>
      <c r="J63" s="14" t="n">
        <v>0.65</v>
      </c>
      <c r="K63" s="14" t="n">
        <v>0.45</v>
      </c>
      <c r="L63" s="13" t="n">
        <v>829</v>
      </c>
      <c r="M63" s="13" t="n">
        <v>1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 t="n">
        <f aca="false">SUM(T63:AC63)</f>
        <v>0</v>
      </c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customFormat="false" ht="12.8" hidden="false" customHeight="false" outlineLevel="0" collapsed="false">
      <c r="A64" s="12" t="n">
        <v>6752</v>
      </c>
      <c r="B64" s="19" t="n">
        <v>20150507</v>
      </c>
      <c r="C64" s="12" t="n">
        <v>153401</v>
      </c>
      <c r="D64" s="13" t="n">
        <v>1</v>
      </c>
      <c r="E64" s="14" t="n">
        <v>91.68</v>
      </c>
      <c r="F64" s="14" t="n">
        <v>26.6</v>
      </c>
      <c r="G64" s="14" t="n">
        <v>1547.78</v>
      </c>
      <c r="H64" s="14" t="n">
        <v>8.62</v>
      </c>
      <c r="I64" s="14" t="n">
        <v>0</v>
      </c>
      <c r="J64" s="14" t="n">
        <v>0.8</v>
      </c>
      <c r="K64" s="14" t="n">
        <v>0.65</v>
      </c>
      <c r="L64" s="13" t="n">
        <v>55</v>
      </c>
      <c r="M64" s="13" t="n">
        <v>1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 t="n">
        <f aca="false">SUM(T64:AC64)</f>
        <v>0</v>
      </c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customFormat="false" ht="12.8" hidden="false" customHeight="false" outlineLevel="0" collapsed="false">
      <c r="A65" s="12" t="n">
        <v>6782</v>
      </c>
      <c r="B65" s="19" t="n">
        <v>20150509</v>
      </c>
      <c r="C65" s="12" t="n">
        <v>135031</v>
      </c>
      <c r="D65" s="13" t="n">
        <v>1</v>
      </c>
      <c r="E65" s="14" t="n">
        <v>112.25</v>
      </c>
      <c r="F65" s="14" t="n">
        <v>21.23</v>
      </c>
      <c r="G65" s="14" t="n">
        <v>1037.3</v>
      </c>
      <c r="H65" s="14" t="n">
        <v>6.38</v>
      </c>
      <c r="I65" s="14" t="n">
        <v>0</v>
      </c>
      <c r="J65" s="14" t="n">
        <v>0.85</v>
      </c>
      <c r="K65" s="14" t="n">
        <v>0.3</v>
      </c>
      <c r="L65" s="13" t="n">
        <v>0</v>
      </c>
      <c r="M65" s="13" t="n">
        <v>0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 t="n">
        <f aca="false">SUM(T65:AC65)</f>
        <v>0</v>
      </c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customFormat="false" ht="12.8" hidden="false" customHeight="false" outlineLevel="0" collapsed="false">
      <c r="A66" s="12" t="n">
        <v>6797</v>
      </c>
      <c r="B66" s="19" t="n">
        <v>20150510</v>
      </c>
      <c r="C66" s="12" t="n">
        <v>125707</v>
      </c>
      <c r="D66" s="13" t="n">
        <v>2</v>
      </c>
      <c r="E66" s="14" t="n">
        <v>115.55</v>
      </c>
      <c r="F66" s="14" t="n">
        <v>29.4</v>
      </c>
      <c r="G66" s="14" t="n">
        <v>2154.39</v>
      </c>
      <c r="H66" s="14" t="n">
        <v>8.12</v>
      </c>
      <c r="I66" s="14" t="n">
        <v>0</v>
      </c>
      <c r="J66" s="14" t="n">
        <v>0.75</v>
      </c>
      <c r="K66" s="14" t="n">
        <v>0.65</v>
      </c>
      <c r="L66" s="13" t="n">
        <v>88</v>
      </c>
      <c r="M66" s="13" t="n">
        <v>1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 t="n">
        <f aca="false">SUM(T66:AC66)</f>
        <v>0</v>
      </c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customFormat="false" ht="12.8" hidden="false" customHeight="false" outlineLevel="0" collapsed="false">
      <c r="A67" s="12" t="n">
        <v>6868</v>
      </c>
      <c r="B67" s="19" t="n">
        <v>20150515</v>
      </c>
      <c r="C67" s="12" t="n">
        <v>15832</v>
      </c>
      <c r="D67" s="13" t="n">
        <v>1</v>
      </c>
      <c r="E67" s="14" t="n">
        <v>107.9</v>
      </c>
      <c r="F67" s="14" t="n">
        <v>25.92</v>
      </c>
      <c r="G67" s="14" t="n">
        <v>3197.02</v>
      </c>
      <c r="H67" s="14" t="n">
        <v>8.25</v>
      </c>
      <c r="I67" s="14" t="n">
        <v>0.12</v>
      </c>
      <c r="J67" s="14" t="n">
        <v>1.45</v>
      </c>
      <c r="K67" s="14" t="n">
        <v>0.6</v>
      </c>
      <c r="L67" s="13" t="n">
        <v>943</v>
      </c>
      <c r="M67" s="13" t="n">
        <v>1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 t="n">
        <f aca="false">SUM(T67:AC67)</f>
        <v>0</v>
      </c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customFormat="false" ht="12.8" hidden="false" customHeight="false" outlineLevel="0" collapsed="false">
      <c r="A68" s="12" t="n">
        <v>6868</v>
      </c>
      <c r="B68" s="19" t="n">
        <v>20150515</v>
      </c>
      <c r="C68" s="12" t="n">
        <v>15832</v>
      </c>
      <c r="D68" s="13" t="n">
        <v>2</v>
      </c>
      <c r="E68" s="14" t="n">
        <v>109.57</v>
      </c>
      <c r="F68" s="14" t="n">
        <v>27.77</v>
      </c>
      <c r="G68" s="14" t="n">
        <v>2215.3</v>
      </c>
      <c r="H68" s="14" t="n">
        <v>6.75</v>
      </c>
      <c r="I68" s="14" t="n">
        <v>0</v>
      </c>
      <c r="J68" s="14" t="n">
        <v>0.9</v>
      </c>
      <c r="K68" s="14" t="n">
        <v>0.8</v>
      </c>
      <c r="L68" s="13" t="n">
        <v>384</v>
      </c>
      <c r="M68" s="13" t="n">
        <v>1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 t="n">
        <f aca="false">SUM(T68:AC68)</f>
        <v>0</v>
      </c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customFormat="false" ht="12.8" hidden="false" customHeight="false" outlineLevel="0" collapsed="false">
      <c r="A69" s="12" t="n">
        <v>6868</v>
      </c>
      <c r="B69" s="19" t="n">
        <v>20150515</v>
      </c>
      <c r="C69" s="12" t="n">
        <v>15832</v>
      </c>
      <c r="D69" s="13" t="n">
        <v>3</v>
      </c>
      <c r="E69" s="14" t="n">
        <v>110.3</v>
      </c>
      <c r="F69" s="14" t="n">
        <v>28.5</v>
      </c>
      <c r="G69" s="14" t="n">
        <v>2662.16</v>
      </c>
      <c r="H69" s="14" t="n">
        <v>5.62</v>
      </c>
      <c r="I69" s="14" t="n">
        <v>0</v>
      </c>
      <c r="J69" s="14" t="n">
        <v>0.95</v>
      </c>
      <c r="K69" s="14" t="n">
        <v>0.75</v>
      </c>
      <c r="L69" s="13" t="n">
        <v>315</v>
      </c>
      <c r="M69" s="13" t="n">
        <v>1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 t="n">
        <f aca="false">SUM(T69:AC69)</f>
        <v>0</v>
      </c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customFormat="false" ht="12.8" hidden="false" customHeight="false" outlineLevel="0" collapsed="false">
      <c r="A70" s="12" t="n">
        <v>6868</v>
      </c>
      <c r="B70" s="19" t="n">
        <v>20150515</v>
      </c>
      <c r="C70" s="12" t="n">
        <v>15832</v>
      </c>
      <c r="D70" s="13" t="n">
        <v>4</v>
      </c>
      <c r="E70" s="14" t="n">
        <v>109.15</v>
      </c>
      <c r="F70" s="14" t="n">
        <v>28.45</v>
      </c>
      <c r="G70" s="14" t="n">
        <v>1059.93</v>
      </c>
      <c r="H70" s="14" t="n">
        <v>7.75</v>
      </c>
      <c r="I70" s="14" t="n">
        <v>0.12</v>
      </c>
      <c r="J70" s="14" t="n">
        <v>0.55</v>
      </c>
      <c r="K70" s="14" t="n">
        <v>0.45</v>
      </c>
      <c r="L70" s="13" t="n">
        <v>578</v>
      </c>
      <c r="M70" s="13" t="n">
        <v>1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 t="n">
        <f aca="false">SUM(T70:AC70)</f>
        <v>0</v>
      </c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customFormat="false" ht="12.8" hidden="false" customHeight="false" outlineLevel="0" collapsed="false">
      <c r="A71" s="12" t="n">
        <v>6874</v>
      </c>
      <c r="B71" s="19" t="n">
        <v>20150515</v>
      </c>
      <c r="C71" s="12" t="n">
        <v>114525</v>
      </c>
      <c r="D71" s="13" t="n">
        <v>1</v>
      </c>
      <c r="E71" s="14" t="n">
        <v>114.35</v>
      </c>
      <c r="F71" s="14" t="n">
        <v>25.5</v>
      </c>
      <c r="G71" s="14" t="n">
        <v>2789.96</v>
      </c>
      <c r="H71" s="14" t="n">
        <v>7.75</v>
      </c>
      <c r="I71" s="14" t="n">
        <v>0</v>
      </c>
      <c r="J71" s="14" t="n">
        <v>1.05</v>
      </c>
      <c r="K71" s="14" t="n">
        <v>1.25</v>
      </c>
      <c r="L71" s="13" t="n">
        <v>681</v>
      </c>
      <c r="M71" s="13" t="n">
        <v>1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 t="n">
        <f aca="false">SUM(T71:AC71)</f>
        <v>0</v>
      </c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customFormat="false" ht="12.8" hidden="false" customHeight="false" outlineLevel="0" collapsed="false">
      <c r="A72" s="12" t="n">
        <v>6914</v>
      </c>
      <c r="B72" s="19" t="n">
        <v>20150518</v>
      </c>
      <c r="C72" s="12" t="n">
        <v>5837</v>
      </c>
      <c r="D72" s="13" t="n">
        <v>1</v>
      </c>
      <c r="E72" s="14" t="n">
        <v>109.77</v>
      </c>
      <c r="F72" s="14" t="n">
        <v>25.6</v>
      </c>
      <c r="G72" s="14" t="n">
        <v>1226.56</v>
      </c>
      <c r="H72" s="14" t="n">
        <v>7.25</v>
      </c>
      <c r="I72" s="14" t="n">
        <v>0</v>
      </c>
      <c r="J72" s="14" t="n">
        <v>0.7</v>
      </c>
      <c r="K72" s="14" t="n">
        <v>0.65</v>
      </c>
      <c r="L72" s="13" t="n">
        <v>672</v>
      </c>
      <c r="M72" s="13" t="n">
        <v>1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 t="n">
        <f aca="false">SUM(T72:AC72)</f>
        <v>0</v>
      </c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customFormat="false" ht="12.8" hidden="false" customHeight="false" outlineLevel="0" collapsed="false">
      <c r="A73" s="12" t="n">
        <v>6914</v>
      </c>
      <c r="B73" s="19" t="n">
        <v>20150518</v>
      </c>
      <c r="C73" s="12" t="n">
        <v>5837</v>
      </c>
      <c r="D73" s="13" t="n">
        <v>2</v>
      </c>
      <c r="E73" s="14" t="n">
        <v>110.55</v>
      </c>
      <c r="F73" s="14" t="n">
        <v>26.35</v>
      </c>
      <c r="G73" s="14" t="n">
        <v>1772.74</v>
      </c>
      <c r="H73" s="14" t="n">
        <v>6.5</v>
      </c>
      <c r="I73" s="14" t="n">
        <v>0</v>
      </c>
      <c r="J73" s="14" t="n">
        <v>0.85</v>
      </c>
      <c r="K73" s="14" t="n">
        <v>0.55</v>
      </c>
      <c r="L73" s="13" t="n">
        <v>1287</v>
      </c>
      <c r="M73" s="13" t="n">
        <v>1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 t="n">
        <f aca="false">SUM(T73:AC73)</f>
        <v>0</v>
      </c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customFormat="false" ht="12.8" hidden="false" customHeight="false" outlineLevel="0" collapsed="false">
      <c r="A74" s="12" t="n">
        <v>6920</v>
      </c>
      <c r="B74" s="19" t="n">
        <v>20150518</v>
      </c>
      <c r="C74" s="12" t="n">
        <v>104500</v>
      </c>
      <c r="D74" s="13" t="n">
        <v>1</v>
      </c>
      <c r="E74" s="14" t="n">
        <v>116.05</v>
      </c>
      <c r="F74" s="14" t="n">
        <v>26.42</v>
      </c>
      <c r="G74" s="14" t="n">
        <v>2020.72</v>
      </c>
      <c r="H74" s="14" t="n">
        <v>7.75</v>
      </c>
      <c r="I74" s="14" t="n">
        <v>0</v>
      </c>
      <c r="J74" s="14" t="n">
        <v>1.15</v>
      </c>
      <c r="K74" s="14" t="n">
        <v>0.6</v>
      </c>
      <c r="L74" s="13" t="n">
        <v>401</v>
      </c>
      <c r="M74" s="13" t="n">
        <v>1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 t="n">
        <f aca="false">SUM(T74:AC74)</f>
        <v>0</v>
      </c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customFormat="false" ht="12.8" hidden="false" customHeight="false" outlineLevel="0" collapsed="false">
      <c r="A75" s="12" t="n">
        <v>6920</v>
      </c>
      <c r="B75" s="19" t="n">
        <v>20150518</v>
      </c>
      <c r="C75" s="12" t="n">
        <v>104500</v>
      </c>
      <c r="D75" s="13" t="n">
        <v>2</v>
      </c>
      <c r="E75" s="14" t="n">
        <v>116.82</v>
      </c>
      <c r="F75" s="14" t="n">
        <v>27.12</v>
      </c>
      <c r="G75" s="14" t="n">
        <v>2118.35</v>
      </c>
      <c r="H75" s="14" t="n">
        <v>7.12</v>
      </c>
      <c r="I75" s="14" t="n">
        <v>0</v>
      </c>
      <c r="J75" s="14" t="n">
        <v>1</v>
      </c>
      <c r="K75" s="14" t="n">
        <v>0.7</v>
      </c>
      <c r="L75" s="13" t="n">
        <v>184</v>
      </c>
      <c r="M75" s="13" t="n">
        <v>1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 t="n">
        <f aca="false">SUM(T75:AC75)</f>
        <v>0</v>
      </c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customFormat="false" ht="12.8" hidden="false" customHeight="false" outlineLevel="0" collapsed="false">
      <c r="A76" s="12" t="n">
        <v>6921</v>
      </c>
      <c r="B76" s="19" t="n">
        <v>20150518</v>
      </c>
      <c r="C76" s="12" t="n">
        <v>121349</v>
      </c>
      <c r="D76" s="13" t="n">
        <v>1</v>
      </c>
      <c r="E76" s="14" t="n">
        <v>97.15</v>
      </c>
      <c r="F76" s="14" t="n">
        <v>17.6</v>
      </c>
      <c r="G76" s="14" t="n">
        <v>1355.34</v>
      </c>
      <c r="H76" s="14" t="n">
        <v>6.25</v>
      </c>
      <c r="I76" s="14" t="n">
        <v>0</v>
      </c>
      <c r="J76" s="14" t="n">
        <v>0.35</v>
      </c>
      <c r="K76" s="14" t="n">
        <v>0.55</v>
      </c>
      <c r="L76" s="13" t="n">
        <v>334</v>
      </c>
      <c r="M76" s="13" t="n">
        <v>1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 t="n">
        <f aca="false">SUM(T76:AC76)</f>
        <v>0</v>
      </c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customFormat="false" ht="12.8" hidden="false" customHeight="false" outlineLevel="0" collapsed="false">
      <c r="A77" s="12" t="n">
        <v>6930</v>
      </c>
      <c r="B77" s="19" t="n">
        <v>20150519</v>
      </c>
      <c r="C77" s="12" t="n">
        <v>13822</v>
      </c>
      <c r="D77" s="13" t="n">
        <v>1</v>
      </c>
      <c r="E77" s="14" t="n">
        <v>91.45</v>
      </c>
      <c r="F77" s="14" t="n">
        <v>17.88</v>
      </c>
      <c r="G77" s="14" t="n">
        <v>1147.33</v>
      </c>
      <c r="H77" s="14" t="n">
        <v>6.25</v>
      </c>
      <c r="I77" s="14" t="n">
        <v>0</v>
      </c>
      <c r="J77" s="14" t="n">
        <v>0.55</v>
      </c>
      <c r="K77" s="14" t="n">
        <v>0.5</v>
      </c>
      <c r="L77" s="13" t="n">
        <v>0</v>
      </c>
      <c r="M77" s="13" t="n">
        <v>0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 t="n">
        <f aca="false">SUM(T77:AC77)</f>
        <v>0</v>
      </c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customFormat="false" ht="12.8" hidden="false" customHeight="false" outlineLevel="0" collapsed="false">
      <c r="A78" s="12" t="n">
        <v>6951</v>
      </c>
      <c r="B78" s="19" t="n">
        <v>20150520</v>
      </c>
      <c r="C78" s="12" t="n">
        <v>102804</v>
      </c>
      <c r="D78" s="13" t="n">
        <v>1</v>
      </c>
      <c r="E78" s="14" t="n">
        <v>112.32</v>
      </c>
      <c r="F78" s="14" t="n">
        <v>22.38</v>
      </c>
      <c r="G78" s="14" t="n">
        <v>1000.43</v>
      </c>
      <c r="H78" s="14" t="n">
        <v>8</v>
      </c>
      <c r="I78" s="14" t="n">
        <v>0</v>
      </c>
      <c r="J78" s="14" t="n">
        <v>0.7</v>
      </c>
      <c r="K78" s="14" t="n">
        <v>0.5</v>
      </c>
      <c r="L78" s="13" t="n">
        <v>125</v>
      </c>
      <c r="M78" s="13" t="n">
        <v>1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 t="n">
        <f aca="false">SUM(T78:AC78)</f>
        <v>0</v>
      </c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customFormat="false" ht="12.8" hidden="false" customHeight="false" outlineLevel="0" collapsed="false">
      <c r="A79" s="12" t="n">
        <v>6951</v>
      </c>
      <c r="B79" s="19" t="n">
        <v>20150520</v>
      </c>
      <c r="C79" s="12" t="n">
        <v>102804</v>
      </c>
      <c r="D79" s="13" t="n">
        <v>2</v>
      </c>
      <c r="E79" s="14" t="n">
        <v>112.85</v>
      </c>
      <c r="F79" s="14" t="n">
        <v>22.58</v>
      </c>
      <c r="G79" s="14" t="n">
        <v>1370.03</v>
      </c>
      <c r="H79" s="14" t="n">
        <v>8.38</v>
      </c>
      <c r="I79" s="14" t="n">
        <v>0</v>
      </c>
      <c r="J79" s="14" t="n">
        <v>0.45</v>
      </c>
      <c r="K79" s="14" t="n">
        <v>0.7</v>
      </c>
      <c r="L79" s="13" t="n">
        <v>54</v>
      </c>
      <c r="M79" s="13" t="n">
        <v>1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 t="n">
        <f aca="false">SUM(T79:AC79)</f>
        <v>0</v>
      </c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customFormat="false" ht="12.8" hidden="false" customHeight="false" outlineLevel="0" collapsed="false">
      <c r="A80" s="12" t="n">
        <v>6952</v>
      </c>
      <c r="B80" s="19" t="n">
        <v>20150520</v>
      </c>
      <c r="C80" s="12" t="n">
        <v>120743</v>
      </c>
      <c r="D80" s="13" t="n">
        <v>1</v>
      </c>
      <c r="E80" s="14" t="n">
        <v>92.45</v>
      </c>
      <c r="F80" s="14" t="n">
        <v>15.75</v>
      </c>
      <c r="G80" s="14" t="n">
        <v>3391.53</v>
      </c>
      <c r="H80" s="14" t="n">
        <v>9.5</v>
      </c>
      <c r="I80" s="14" t="n">
        <v>0</v>
      </c>
      <c r="J80" s="14" t="n">
        <v>0.75</v>
      </c>
      <c r="K80" s="14" t="n">
        <v>0.85</v>
      </c>
      <c r="L80" s="13" t="n">
        <v>0</v>
      </c>
      <c r="M80" s="13" t="n">
        <v>0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 t="n">
        <f aca="false">SUM(T80:AC80)</f>
        <v>0</v>
      </c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customFormat="false" ht="12.8" hidden="false" customHeight="false" outlineLevel="0" collapsed="false">
      <c r="A81" s="12" t="n">
        <v>6960</v>
      </c>
      <c r="B81" s="19" t="n">
        <v>20150520</v>
      </c>
      <c r="C81" s="12" t="n">
        <v>235531</v>
      </c>
      <c r="D81" s="13" t="n">
        <v>1</v>
      </c>
      <c r="E81" s="14" t="n">
        <v>110.47</v>
      </c>
      <c r="F81" s="14" t="n">
        <v>22.02</v>
      </c>
      <c r="G81" s="14" t="n">
        <v>1948.53</v>
      </c>
      <c r="H81" s="14" t="n">
        <v>7.5</v>
      </c>
      <c r="I81" s="14" t="n">
        <v>0</v>
      </c>
      <c r="J81" s="14" t="n">
        <v>0.8</v>
      </c>
      <c r="K81" s="14" t="n">
        <v>0.8</v>
      </c>
      <c r="L81" s="13" t="n">
        <v>102</v>
      </c>
      <c r="M81" s="13" t="n">
        <v>1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 t="n">
        <f aca="false">SUM(T81:AC81)</f>
        <v>0</v>
      </c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customFormat="false" ht="12.8" hidden="false" customHeight="false" outlineLevel="0" collapsed="false">
      <c r="A82" s="12" t="n">
        <v>6961</v>
      </c>
      <c r="B82" s="19" t="n">
        <v>20150521</v>
      </c>
      <c r="C82" s="12" t="n">
        <v>12950</v>
      </c>
      <c r="D82" s="13" t="n">
        <v>1</v>
      </c>
      <c r="E82" s="14" t="n">
        <v>90.25</v>
      </c>
      <c r="F82" s="14" t="n">
        <v>25.45</v>
      </c>
      <c r="G82" s="14" t="n">
        <v>1507.21</v>
      </c>
      <c r="H82" s="14" t="n">
        <v>7.5</v>
      </c>
      <c r="I82" s="14" t="n">
        <v>0</v>
      </c>
      <c r="J82" s="14" t="n">
        <v>0.75</v>
      </c>
      <c r="K82" s="14" t="n">
        <v>0.35</v>
      </c>
      <c r="L82" s="13" t="n">
        <v>756</v>
      </c>
      <c r="M82" s="13" t="n">
        <v>1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 t="n">
        <f aca="false">SUM(T82:AC82)</f>
        <v>0</v>
      </c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customFormat="false" ht="12.8" hidden="false" customHeight="false" outlineLevel="0" collapsed="false">
      <c r="A83" s="12" t="n">
        <v>6975</v>
      </c>
      <c r="B83" s="19" t="n">
        <v>20150521</v>
      </c>
      <c r="C83" s="12" t="n">
        <v>230403</v>
      </c>
      <c r="D83" s="13" t="n">
        <v>1</v>
      </c>
      <c r="E83" s="14" t="n">
        <v>119.27</v>
      </c>
      <c r="F83" s="14" t="n">
        <v>21.55</v>
      </c>
      <c r="G83" s="14" t="n">
        <v>1696.25</v>
      </c>
      <c r="H83" s="14" t="n">
        <v>6.12</v>
      </c>
      <c r="I83" s="14" t="n">
        <v>0</v>
      </c>
      <c r="J83" s="14" t="n">
        <v>0.9</v>
      </c>
      <c r="K83" s="14" t="n">
        <v>0.95</v>
      </c>
      <c r="L83" s="13" t="n">
        <v>0</v>
      </c>
      <c r="M83" s="13" t="n">
        <v>0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 t="n">
        <f aca="false">SUM(T83:AC83)</f>
        <v>0</v>
      </c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customFormat="false" ht="12.8" hidden="false" customHeight="false" outlineLevel="0" collapsed="false">
      <c r="A84" s="12" t="n">
        <v>6976</v>
      </c>
      <c r="B84" s="19" t="n">
        <v>20150522</v>
      </c>
      <c r="C84" s="12" t="n">
        <v>3637</v>
      </c>
      <c r="D84" s="13" t="n">
        <v>1</v>
      </c>
      <c r="E84" s="14" t="n">
        <v>94.25</v>
      </c>
      <c r="F84" s="14" t="n">
        <v>17.78</v>
      </c>
      <c r="G84" s="14" t="n">
        <v>2207.64</v>
      </c>
      <c r="H84" s="14" t="n">
        <v>8.12</v>
      </c>
      <c r="I84" s="14" t="n">
        <v>0</v>
      </c>
      <c r="J84" s="14" t="n">
        <v>0.95</v>
      </c>
      <c r="K84" s="14" t="n">
        <v>0.9</v>
      </c>
      <c r="L84" s="13" t="n">
        <v>0</v>
      </c>
      <c r="M84" s="13" t="n">
        <v>0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 t="n">
        <f aca="false">SUM(T84:AC84)</f>
        <v>0</v>
      </c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customFormat="false" ht="12.8" hidden="false" customHeight="false" outlineLevel="0" collapsed="false">
      <c r="A85" s="12" t="n">
        <v>6982</v>
      </c>
      <c r="B85" s="19" t="n">
        <v>20150522</v>
      </c>
      <c r="C85" s="12" t="n">
        <v>102223</v>
      </c>
      <c r="D85" s="13" t="n">
        <v>1</v>
      </c>
      <c r="E85" s="14" t="n">
        <v>104.8</v>
      </c>
      <c r="F85" s="14" t="n">
        <v>24.7</v>
      </c>
      <c r="G85" s="14" t="n">
        <v>1544.55</v>
      </c>
      <c r="H85" s="14" t="n">
        <v>7.38</v>
      </c>
      <c r="I85" s="14" t="n">
        <v>0.62</v>
      </c>
      <c r="J85" s="14" t="n">
        <v>0.75</v>
      </c>
      <c r="K85" s="14" t="n">
        <v>0.35</v>
      </c>
      <c r="L85" s="13" t="n">
        <v>917</v>
      </c>
      <c r="M85" s="13" t="n">
        <v>1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 t="n">
        <f aca="false">SUM(T85:AC85)</f>
        <v>0</v>
      </c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customFormat="false" ht="12.8" hidden="false" customHeight="false" outlineLevel="0" collapsed="false">
      <c r="A86" s="12" t="n">
        <v>6982</v>
      </c>
      <c r="B86" s="19" t="n">
        <v>20150522</v>
      </c>
      <c r="C86" s="12" t="n">
        <v>102223</v>
      </c>
      <c r="D86" s="13" t="n">
        <v>2</v>
      </c>
      <c r="E86" s="14" t="n">
        <v>104.93</v>
      </c>
      <c r="F86" s="14" t="n">
        <v>24.17</v>
      </c>
      <c r="G86" s="14" t="n">
        <v>1381.79</v>
      </c>
      <c r="H86" s="14" t="n">
        <v>8.88</v>
      </c>
      <c r="I86" s="14" t="n">
        <v>0.75</v>
      </c>
      <c r="J86" s="14" t="n">
        <v>0.5</v>
      </c>
      <c r="K86" s="14" t="n">
        <v>0.6</v>
      </c>
      <c r="L86" s="13" t="n">
        <v>1523</v>
      </c>
      <c r="M86" s="13" t="n">
        <v>1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 t="n">
        <f aca="false">SUM(T86:AC86)</f>
        <v>0</v>
      </c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customFormat="false" ht="12.8" hidden="false" customHeight="false" outlineLevel="0" collapsed="false">
      <c r="A87" s="12" t="n">
        <v>6997</v>
      </c>
      <c r="B87" s="19" t="n">
        <v>20150523</v>
      </c>
      <c r="C87" s="12" t="n">
        <v>93246</v>
      </c>
      <c r="D87" s="13" t="n">
        <v>1</v>
      </c>
      <c r="E87" s="14" t="n">
        <v>115.4</v>
      </c>
      <c r="F87" s="14" t="n">
        <v>21.92</v>
      </c>
      <c r="G87" s="14" t="n">
        <v>4674.04</v>
      </c>
      <c r="H87" s="14" t="n">
        <v>7.62</v>
      </c>
      <c r="I87" s="14" t="n">
        <v>0</v>
      </c>
      <c r="J87" s="14" t="n">
        <v>1.35</v>
      </c>
      <c r="K87" s="14" t="n">
        <v>0.7</v>
      </c>
      <c r="L87" s="13" t="n">
        <v>0</v>
      </c>
      <c r="M87" s="13" t="n">
        <v>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 t="n">
        <f aca="false">SUM(T87:AC87)</f>
        <v>0</v>
      </c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customFormat="false" ht="12.8" hidden="false" customHeight="false" outlineLevel="0" collapsed="false">
      <c r="A88" s="12" t="n">
        <v>6997</v>
      </c>
      <c r="B88" s="19" t="n">
        <v>20150523</v>
      </c>
      <c r="C88" s="12" t="n">
        <v>93246</v>
      </c>
      <c r="D88" s="13" t="n">
        <v>2</v>
      </c>
      <c r="E88" s="14" t="n">
        <v>114.18</v>
      </c>
      <c r="F88" s="14" t="n">
        <v>22.12</v>
      </c>
      <c r="G88" s="14" t="n">
        <v>2462.58</v>
      </c>
      <c r="H88" s="14" t="n">
        <v>9</v>
      </c>
      <c r="I88" s="14" t="n">
        <v>0</v>
      </c>
      <c r="J88" s="14" t="n">
        <v>1.2</v>
      </c>
      <c r="K88" s="14" t="n">
        <v>0.6</v>
      </c>
      <c r="L88" s="13" t="n">
        <v>0</v>
      </c>
      <c r="M88" s="13" t="n"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 t="n">
        <f aca="false">SUM(T88:AC88)</f>
        <v>0</v>
      </c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customFormat="false" ht="12.8" hidden="false" customHeight="false" outlineLevel="0" collapsed="false">
      <c r="A89" s="12" t="n">
        <v>6998</v>
      </c>
      <c r="B89" s="19" t="n">
        <v>20150523</v>
      </c>
      <c r="C89" s="12" t="n">
        <v>110337</v>
      </c>
      <c r="D89" s="13" t="n">
        <v>1</v>
      </c>
      <c r="E89" s="14" t="n">
        <v>93.45</v>
      </c>
      <c r="F89" s="14" t="n">
        <v>15.55</v>
      </c>
      <c r="G89" s="14" t="n">
        <v>4526.46</v>
      </c>
      <c r="H89" s="14" t="n">
        <v>8.25</v>
      </c>
      <c r="I89" s="14" t="n">
        <v>0</v>
      </c>
      <c r="J89" s="14" t="n">
        <v>1.15</v>
      </c>
      <c r="K89" s="14" t="n">
        <v>1.15</v>
      </c>
      <c r="L89" s="13" t="n">
        <v>0</v>
      </c>
      <c r="M89" s="13" t="n"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 t="n">
        <f aca="false">SUM(T89:AC89)</f>
        <v>0</v>
      </c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customFormat="false" ht="12.8" hidden="false" customHeight="false" outlineLevel="0" collapsed="false">
      <c r="A90" s="12" t="n">
        <v>6998</v>
      </c>
      <c r="B90" s="19" t="n">
        <v>20150523</v>
      </c>
      <c r="C90" s="12" t="n">
        <v>110337</v>
      </c>
      <c r="D90" s="13" t="n">
        <v>2</v>
      </c>
      <c r="E90" s="14" t="n">
        <v>92.55</v>
      </c>
      <c r="F90" s="14" t="n">
        <v>18.6</v>
      </c>
      <c r="G90" s="14" t="n">
        <v>2080.03</v>
      </c>
      <c r="H90" s="14" t="n">
        <v>6.88</v>
      </c>
      <c r="I90" s="14" t="n">
        <v>0</v>
      </c>
      <c r="J90" s="14" t="n">
        <v>0.85</v>
      </c>
      <c r="K90" s="14" t="n">
        <v>0.55</v>
      </c>
      <c r="L90" s="13" t="n">
        <v>0</v>
      </c>
      <c r="M90" s="13" t="n"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 t="n">
        <f aca="false">SUM(T90:AC90)</f>
        <v>0</v>
      </c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customFormat="false" ht="12.8" hidden="false" customHeight="false" outlineLevel="0" collapsed="false">
      <c r="A91" s="12" t="n">
        <v>7006</v>
      </c>
      <c r="B91" s="19" t="n">
        <v>20150523</v>
      </c>
      <c r="C91" s="12" t="n">
        <v>225404</v>
      </c>
      <c r="D91" s="13" t="n">
        <v>1</v>
      </c>
      <c r="E91" s="14" t="n">
        <v>115.18</v>
      </c>
      <c r="F91" s="14" t="n">
        <v>21.98</v>
      </c>
      <c r="G91" s="14" t="n">
        <v>1175.27</v>
      </c>
      <c r="H91" s="14" t="n">
        <v>9.12</v>
      </c>
      <c r="I91" s="14" t="n">
        <v>0</v>
      </c>
      <c r="J91" s="14" t="n">
        <v>0.5</v>
      </c>
      <c r="K91" s="14" t="n">
        <v>0.3</v>
      </c>
      <c r="L91" s="13" t="n">
        <v>0</v>
      </c>
      <c r="M91" s="13" t="n"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 t="n">
        <f aca="false">SUM(T91:AC91)</f>
        <v>0</v>
      </c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customFormat="false" ht="12.8" hidden="false" customHeight="false" outlineLevel="0" collapsed="false">
      <c r="A92" s="12" t="n">
        <v>7007</v>
      </c>
      <c r="B92" s="19" t="n">
        <v>20150524</v>
      </c>
      <c r="C92" s="12" t="n">
        <v>2610</v>
      </c>
      <c r="D92" s="13" t="n">
        <v>1</v>
      </c>
      <c r="E92" s="14" t="n">
        <v>92.03</v>
      </c>
      <c r="F92" s="14" t="n">
        <v>22.4</v>
      </c>
      <c r="G92" s="14" t="n">
        <v>1085.98</v>
      </c>
      <c r="H92" s="14" t="n">
        <v>6.25</v>
      </c>
      <c r="I92" s="14" t="n">
        <v>0</v>
      </c>
      <c r="J92" s="14" t="n">
        <v>0.3</v>
      </c>
      <c r="K92" s="14" t="n">
        <v>0.55</v>
      </c>
      <c r="L92" s="13" t="n">
        <v>17</v>
      </c>
      <c r="M92" s="13" t="n">
        <v>1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 t="n">
        <f aca="false">SUM(T92:AC92)</f>
        <v>0</v>
      </c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customFormat="false" ht="12.8" hidden="false" customHeight="false" outlineLevel="0" collapsed="false">
      <c r="A93" s="12" t="n">
        <v>7028</v>
      </c>
      <c r="B93" s="19" t="n">
        <v>20150525</v>
      </c>
      <c r="C93" s="12" t="n">
        <v>91946</v>
      </c>
      <c r="D93" s="13" t="n">
        <v>1</v>
      </c>
      <c r="E93" s="14" t="n">
        <v>110.53</v>
      </c>
      <c r="F93" s="14" t="n">
        <v>19.75</v>
      </c>
      <c r="G93" s="14" t="n">
        <v>1309.16</v>
      </c>
      <c r="H93" s="14" t="n">
        <v>9.88</v>
      </c>
      <c r="I93" s="14" t="n">
        <v>0</v>
      </c>
      <c r="J93" s="14" t="n">
        <v>0.6</v>
      </c>
      <c r="K93" s="14" t="n">
        <v>0.45</v>
      </c>
      <c r="L93" s="13" t="n">
        <v>63</v>
      </c>
      <c r="M93" s="13" t="n">
        <v>1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 t="n">
        <f aca="false">SUM(T93:AC93)</f>
        <v>0</v>
      </c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customFormat="false" ht="12.8" hidden="false" customHeight="false" outlineLevel="0" collapsed="false">
      <c r="A94" s="12" t="n">
        <v>7043</v>
      </c>
      <c r="B94" s="19" t="n">
        <v>20150526</v>
      </c>
      <c r="C94" s="12" t="n">
        <v>83011</v>
      </c>
      <c r="D94" s="13" t="n">
        <v>1</v>
      </c>
      <c r="E94" s="14" t="n">
        <v>117.45</v>
      </c>
      <c r="F94" s="14" t="n">
        <v>22.23</v>
      </c>
      <c r="G94" s="14" t="n">
        <v>1030.11</v>
      </c>
      <c r="H94" s="14" t="n">
        <v>6.5</v>
      </c>
      <c r="I94" s="14" t="n">
        <v>0</v>
      </c>
      <c r="J94" s="14" t="n">
        <v>0.55</v>
      </c>
      <c r="K94" s="14" t="n">
        <v>0.3</v>
      </c>
      <c r="L94" s="13" t="n">
        <v>0</v>
      </c>
      <c r="M94" s="13" t="n"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 t="n">
        <f aca="false">SUM(T94:AC94)</f>
        <v>0</v>
      </c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customFormat="false" ht="12.8" hidden="false" customHeight="false" outlineLevel="0" collapsed="false">
      <c r="A95" s="12" t="n">
        <v>7083</v>
      </c>
      <c r="B95" s="19" t="n">
        <v>20150528</v>
      </c>
      <c r="C95" s="12" t="n">
        <v>214328</v>
      </c>
      <c r="D95" s="13" t="n">
        <v>1</v>
      </c>
      <c r="E95" s="14" t="n">
        <v>113.85</v>
      </c>
      <c r="F95" s="14" t="n">
        <v>29.27</v>
      </c>
      <c r="G95" s="14" t="n">
        <v>4044.44</v>
      </c>
      <c r="H95" s="14" t="n">
        <v>8.75</v>
      </c>
      <c r="I95" s="14" t="n">
        <v>0</v>
      </c>
      <c r="J95" s="14" t="n">
        <v>1.45</v>
      </c>
      <c r="K95" s="14" t="n">
        <v>1.3</v>
      </c>
      <c r="L95" s="13" t="n">
        <v>112</v>
      </c>
      <c r="M95" s="13" t="n">
        <v>1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 t="n">
        <f aca="false">SUM(T95:AC95)</f>
        <v>0</v>
      </c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customFormat="false" ht="12.8" hidden="false" customHeight="false" outlineLevel="0" collapsed="false">
      <c r="A96" s="12" t="n">
        <v>7089</v>
      </c>
      <c r="B96" s="19" t="n">
        <v>20150529</v>
      </c>
      <c r="C96" s="12" t="n">
        <v>71800</v>
      </c>
      <c r="D96" s="13" t="n">
        <v>1</v>
      </c>
      <c r="E96" s="14" t="n">
        <v>115.45</v>
      </c>
      <c r="F96" s="14" t="n">
        <v>29.52</v>
      </c>
      <c r="G96" s="14" t="n">
        <v>1129.66</v>
      </c>
      <c r="H96" s="14" t="n">
        <v>6.38</v>
      </c>
      <c r="I96" s="14" t="n">
        <v>0</v>
      </c>
      <c r="J96" s="14" t="n">
        <v>0.45</v>
      </c>
      <c r="K96" s="14" t="n">
        <v>0.6</v>
      </c>
      <c r="L96" s="13" t="n">
        <v>192</v>
      </c>
      <c r="M96" s="13" t="n">
        <v>1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 t="n">
        <f aca="false">SUM(T96:AC96)</f>
        <v>0</v>
      </c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customFormat="false" ht="12.8" hidden="false" customHeight="false" outlineLevel="0" collapsed="false">
      <c r="A97" s="12" t="n">
        <v>7114</v>
      </c>
      <c r="B97" s="19" t="n">
        <v>20150530</v>
      </c>
      <c r="C97" s="12" t="n">
        <v>213058</v>
      </c>
      <c r="D97" s="13" t="n">
        <v>1</v>
      </c>
      <c r="E97" s="14" t="n">
        <v>106.82</v>
      </c>
      <c r="F97" s="14" t="n">
        <v>24.3</v>
      </c>
      <c r="G97" s="14" t="n">
        <v>1070.54</v>
      </c>
      <c r="H97" s="14" t="n">
        <v>7.12</v>
      </c>
      <c r="I97" s="14" t="n">
        <v>0.12</v>
      </c>
      <c r="J97" s="14" t="n">
        <v>0.3</v>
      </c>
      <c r="K97" s="14" t="n">
        <v>0.65</v>
      </c>
      <c r="L97" s="13" t="n">
        <v>791</v>
      </c>
      <c r="M97" s="13" t="n">
        <v>1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 t="n">
        <f aca="false">SUM(T97:AC97)</f>
        <v>0</v>
      </c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customFormat="false" ht="12.8" hidden="false" customHeight="false" outlineLevel="0" collapsed="false">
      <c r="A98" s="12" t="n">
        <v>7120</v>
      </c>
      <c r="B98" s="19" t="n">
        <v>20150531</v>
      </c>
      <c r="C98" s="12" t="n">
        <v>71831</v>
      </c>
      <c r="D98" s="13" t="n">
        <v>1</v>
      </c>
      <c r="E98" s="14" t="n">
        <v>111.85</v>
      </c>
      <c r="F98" s="14" t="n">
        <v>23.6</v>
      </c>
      <c r="G98" s="14" t="n">
        <v>1104.69</v>
      </c>
      <c r="H98" s="14" t="n">
        <v>7.75</v>
      </c>
      <c r="I98" s="14" t="n">
        <v>0</v>
      </c>
      <c r="J98" s="14" t="n">
        <v>0.45</v>
      </c>
      <c r="K98" s="14" t="n">
        <v>0.45</v>
      </c>
      <c r="L98" s="13" t="n">
        <v>232</v>
      </c>
      <c r="M98" s="13" t="n">
        <v>1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 t="n">
        <f aca="false">SUM(T98:AC98)</f>
        <v>0</v>
      </c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customFormat="false" ht="12.8" hidden="false" customHeight="false" outlineLevel="0" collapsed="false">
      <c r="A99" s="12" t="n">
        <v>7130</v>
      </c>
      <c r="B99" s="19" t="n">
        <v>20150531</v>
      </c>
      <c r="C99" s="12" t="n">
        <v>221216</v>
      </c>
      <c r="D99" s="13" t="n">
        <v>1</v>
      </c>
      <c r="E99" s="14" t="n">
        <v>91.95</v>
      </c>
      <c r="F99" s="14" t="n">
        <v>25.33</v>
      </c>
      <c r="G99" s="14" t="n">
        <v>1536.71</v>
      </c>
      <c r="H99" s="14" t="n">
        <v>7.38</v>
      </c>
      <c r="I99" s="14" t="n">
        <v>0.12</v>
      </c>
      <c r="J99" s="14" t="n">
        <v>0.95</v>
      </c>
      <c r="K99" s="14" t="n">
        <v>0.3</v>
      </c>
      <c r="L99" s="13" t="n">
        <v>801</v>
      </c>
      <c r="M99" s="13" t="n">
        <v>1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 t="n">
        <f aca="false">SUM(T99:AC99)</f>
        <v>0</v>
      </c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customFormat="false" ht="12.8" hidden="false" customHeight="false" outlineLevel="0" collapsed="false">
      <c r="A100" s="12" t="n">
        <v>11747</v>
      </c>
      <c r="B100" s="19" t="n">
        <v>20160323</v>
      </c>
      <c r="C100" s="12" t="n">
        <v>163837</v>
      </c>
      <c r="D100" s="13" t="n">
        <v>1</v>
      </c>
      <c r="E100" s="14" t="n">
        <v>108.65</v>
      </c>
      <c r="F100" s="14" t="n">
        <v>21.8</v>
      </c>
      <c r="G100" s="14" t="n">
        <v>1148.01</v>
      </c>
      <c r="H100" s="14" t="n">
        <v>5.25</v>
      </c>
      <c r="I100" s="14" t="n">
        <v>0</v>
      </c>
      <c r="J100" s="14" t="n">
        <v>0.55</v>
      </c>
      <c r="K100" s="14" t="n">
        <v>0.55</v>
      </c>
      <c r="L100" s="13" t="n">
        <v>25</v>
      </c>
      <c r="M100" s="13" t="n">
        <v>1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 t="n">
        <f aca="false">SUM(T100:AC100)</f>
        <v>0</v>
      </c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customFormat="false" ht="12.8" hidden="false" customHeight="false" outlineLevel="0" collapsed="false">
      <c r="A101" s="12" t="n">
        <v>11900</v>
      </c>
      <c r="B101" s="19" t="n">
        <v>20160402</v>
      </c>
      <c r="C101" s="12" t="n">
        <v>123900</v>
      </c>
      <c r="D101" s="13" t="n">
        <v>1</v>
      </c>
      <c r="E101" s="14" t="n">
        <v>119.88</v>
      </c>
      <c r="F101" s="14" t="n">
        <v>30</v>
      </c>
      <c r="G101" s="14" t="n">
        <v>1659.71</v>
      </c>
      <c r="H101" s="14" t="n">
        <v>6.88</v>
      </c>
      <c r="I101" s="14" t="n">
        <v>0</v>
      </c>
      <c r="J101" s="14" t="n">
        <v>0.9</v>
      </c>
      <c r="K101" s="14" t="n">
        <v>0.55</v>
      </c>
      <c r="L101" s="13" t="n">
        <v>120</v>
      </c>
      <c r="M101" s="13" t="n">
        <v>1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 t="n">
        <f aca="false">SUM(T101:AC101)</f>
        <v>0</v>
      </c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customFormat="false" ht="12.8" hidden="false" customHeight="false" outlineLevel="0" collapsed="false">
      <c r="A102" s="12" t="n">
        <v>11901</v>
      </c>
      <c r="B102" s="19" t="n">
        <v>20160402</v>
      </c>
      <c r="C102" s="12" t="n">
        <v>141405</v>
      </c>
      <c r="D102" s="13" t="n">
        <v>1</v>
      </c>
      <c r="E102" s="14" t="n">
        <v>103.28</v>
      </c>
      <c r="F102" s="14" t="n">
        <v>16.12</v>
      </c>
      <c r="G102" s="14" t="n">
        <v>1870.77</v>
      </c>
      <c r="H102" s="14" t="n">
        <v>9.75</v>
      </c>
      <c r="I102" s="14" t="n">
        <v>0</v>
      </c>
      <c r="J102" s="14" t="n">
        <v>0.6</v>
      </c>
      <c r="K102" s="14" t="n">
        <v>0.6</v>
      </c>
      <c r="L102" s="13" t="n">
        <v>156</v>
      </c>
      <c r="M102" s="13" t="n">
        <v>1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 t="n">
        <f aca="false">SUM(T102:AC102)</f>
        <v>0</v>
      </c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customFormat="false" ht="12.8" hidden="false" customHeight="false" outlineLevel="0" collapsed="false">
      <c r="A103" s="12" t="n">
        <v>11925</v>
      </c>
      <c r="B103" s="19" t="n">
        <v>20160404</v>
      </c>
      <c r="C103" s="12" t="n">
        <v>24353</v>
      </c>
      <c r="D103" s="13" t="n">
        <v>1</v>
      </c>
      <c r="E103" s="14" t="n">
        <v>110.78</v>
      </c>
      <c r="F103" s="14" t="n">
        <v>23.38</v>
      </c>
      <c r="G103" s="14" t="n">
        <v>1220.08</v>
      </c>
      <c r="H103" s="14" t="n">
        <v>8.5</v>
      </c>
      <c r="I103" s="14" t="n">
        <v>0</v>
      </c>
      <c r="J103" s="14" t="n">
        <v>0.5</v>
      </c>
      <c r="K103" s="14" t="n">
        <v>0.5</v>
      </c>
      <c r="L103" s="13" t="n">
        <v>113</v>
      </c>
      <c r="M103" s="13" t="n">
        <v>1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 t="n">
        <f aca="false">SUM(T103:AC103)</f>
        <v>0</v>
      </c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customFormat="false" ht="12.8" hidden="false" customHeight="false" outlineLevel="0" collapsed="false">
      <c r="A104" s="12" t="n">
        <v>11932</v>
      </c>
      <c r="B104" s="19" t="n">
        <v>20160404</v>
      </c>
      <c r="C104" s="12" t="n">
        <v>140415</v>
      </c>
      <c r="D104" s="13" t="n">
        <v>1</v>
      </c>
      <c r="E104" s="14" t="n">
        <v>92.57</v>
      </c>
      <c r="F104" s="14" t="n">
        <v>24.8</v>
      </c>
      <c r="G104" s="14" t="n">
        <v>1010.16</v>
      </c>
      <c r="H104" s="14" t="n">
        <v>7.5</v>
      </c>
      <c r="I104" s="14" t="n">
        <v>0</v>
      </c>
      <c r="J104" s="14" t="n">
        <v>0.4</v>
      </c>
      <c r="K104" s="14" t="n">
        <v>0.55</v>
      </c>
      <c r="L104" s="13" t="n">
        <v>40</v>
      </c>
      <c r="M104" s="13" t="n">
        <v>1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 t="n">
        <f aca="false">SUM(T104:AC104)</f>
        <v>0</v>
      </c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customFormat="false" ht="12.8" hidden="false" customHeight="false" outlineLevel="0" collapsed="false">
      <c r="A105" s="20" t="n">
        <v>11971</v>
      </c>
      <c r="B105" s="19" t="n">
        <v>20160407</v>
      </c>
      <c r="C105" s="12" t="n">
        <v>14425</v>
      </c>
      <c r="D105" s="13" t="n">
        <v>1</v>
      </c>
      <c r="E105" s="14" t="n">
        <v>113.12</v>
      </c>
      <c r="F105" s="14" t="n">
        <v>26</v>
      </c>
      <c r="G105" s="14" t="n">
        <v>1083.51</v>
      </c>
      <c r="H105" s="14" t="n">
        <v>4.12</v>
      </c>
      <c r="I105" s="14" t="n">
        <v>0</v>
      </c>
      <c r="J105" s="14" t="n">
        <v>0.6</v>
      </c>
      <c r="K105" s="14" t="n">
        <v>0.35</v>
      </c>
      <c r="L105" s="13" t="n">
        <v>151</v>
      </c>
      <c r="M105" s="13" t="n">
        <v>1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 t="n">
        <f aca="false">SUM(T105:AC105)</f>
        <v>0</v>
      </c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customFormat="false" ht="12.8" hidden="false" customHeight="false" outlineLevel="0" collapsed="false">
      <c r="A106" s="12" t="n">
        <v>12017</v>
      </c>
      <c r="B106" s="19" t="n">
        <v>20160410</v>
      </c>
      <c r="C106" s="12" t="n">
        <v>4223</v>
      </c>
      <c r="D106" s="13" t="n">
        <v>1</v>
      </c>
      <c r="E106" s="14" t="n">
        <v>112.88</v>
      </c>
      <c r="F106" s="14" t="n">
        <v>21.33</v>
      </c>
      <c r="G106" s="14" t="n">
        <v>1151.78</v>
      </c>
      <c r="H106" s="14" t="n">
        <v>7.25</v>
      </c>
      <c r="I106" s="14" t="n">
        <v>0</v>
      </c>
      <c r="J106" s="14" t="n">
        <v>0.5</v>
      </c>
      <c r="K106" s="14" t="n">
        <v>0.9</v>
      </c>
      <c r="L106" s="13" t="n">
        <v>0</v>
      </c>
      <c r="M106" s="13" t="n">
        <v>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 t="n">
        <f aca="false">SUM(T106:AC106)</f>
        <v>0</v>
      </c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customFormat="false" ht="12.8" hidden="false" customHeight="false" outlineLevel="0" collapsed="false">
      <c r="A107" s="12" t="n">
        <v>12017</v>
      </c>
      <c r="B107" s="19" t="n">
        <v>20160410</v>
      </c>
      <c r="C107" s="12" t="n">
        <v>4223</v>
      </c>
      <c r="D107" s="13" t="n">
        <v>2</v>
      </c>
      <c r="E107" s="14" t="n">
        <v>113.43</v>
      </c>
      <c r="F107" s="14" t="n">
        <v>22.8</v>
      </c>
      <c r="G107" s="14" t="n">
        <v>3675.92</v>
      </c>
      <c r="H107" s="14" t="n">
        <v>7.12</v>
      </c>
      <c r="I107" s="14" t="n">
        <v>0</v>
      </c>
      <c r="J107" s="14" t="n">
        <v>1.4</v>
      </c>
      <c r="K107" s="14" t="n">
        <v>0.95</v>
      </c>
      <c r="L107" s="13" t="n">
        <v>5</v>
      </c>
      <c r="M107" s="13" t="n">
        <v>1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 t="n">
        <f aca="false">SUM(T107:AC107)</f>
        <v>0</v>
      </c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customFormat="false" ht="12.8" hidden="false" customHeight="false" outlineLevel="0" collapsed="false">
      <c r="A108" s="12" t="n">
        <v>12017</v>
      </c>
      <c r="B108" s="19" t="n">
        <v>20160410</v>
      </c>
      <c r="C108" s="12" t="n">
        <v>4223</v>
      </c>
      <c r="D108" s="13" t="n">
        <v>3</v>
      </c>
      <c r="E108" s="14" t="n">
        <v>115.12</v>
      </c>
      <c r="F108" s="14" t="n">
        <v>23.33</v>
      </c>
      <c r="G108" s="14" t="n">
        <v>8912.75</v>
      </c>
      <c r="H108" s="14" t="n">
        <v>8.5</v>
      </c>
      <c r="I108" s="14" t="n">
        <v>0</v>
      </c>
      <c r="J108" s="14" t="n">
        <v>2.3</v>
      </c>
      <c r="K108" s="14" t="n">
        <v>1.5</v>
      </c>
      <c r="L108" s="13" t="n">
        <v>670</v>
      </c>
      <c r="M108" s="13" t="n">
        <v>1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 t="n">
        <f aca="false">SUM(T108:AC108)</f>
        <v>0</v>
      </c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customFormat="false" ht="12.8" hidden="false" customHeight="false" outlineLevel="0" collapsed="false">
      <c r="A109" s="12" t="n">
        <v>12048</v>
      </c>
      <c r="B109" s="19" t="n">
        <v>20160412</v>
      </c>
      <c r="C109" s="12" t="n">
        <v>3208</v>
      </c>
      <c r="D109" s="13" t="n">
        <v>1</v>
      </c>
      <c r="E109" s="14" t="n">
        <v>108.85</v>
      </c>
      <c r="F109" s="14" t="n">
        <v>25.98</v>
      </c>
      <c r="G109" s="14" t="n">
        <v>1000.38</v>
      </c>
      <c r="H109" s="14" t="n">
        <v>5</v>
      </c>
      <c r="I109" s="14" t="n">
        <v>0.12</v>
      </c>
      <c r="J109" s="14" t="n">
        <v>0.45</v>
      </c>
      <c r="K109" s="14" t="n">
        <v>0.5</v>
      </c>
      <c r="L109" s="13" t="n">
        <v>709</v>
      </c>
      <c r="M109" s="13" t="n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 t="n">
        <f aca="false">SUM(T109:AC109)</f>
        <v>0</v>
      </c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customFormat="false" ht="12.8" hidden="false" customHeight="false" outlineLevel="0" collapsed="false">
      <c r="A110" s="12" t="n">
        <v>12054</v>
      </c>
      <c r="B110" s="19" t="n">
        <v>20160412</v>
      </c>
      <c r="C110" s="12" t="n">
        <v>101821</v>
      </c>
      <c r="D110" s="13" t="n">
        <v>1</v>
      </c>
      <c r="E110" s="14" t="n">
        <v>115.9</v>
      </c>
      <c r="F110" s="14" t="n">
        <v>21.67</v>
      </c>
      <c r="G110" s="14" t="n">
        <v>1608.61</v>
      </c>
      <c r="H110" s="14" t="n">
        <v>6.38</v>
      </c>
      <c r="I110" s="14" t="n">
        <v>0</v>
      </c>
      <c r="J110" s="14" t="n">
        <v>0.55</v>
      </c>
      <c r="K110" s="14" t="n">
        <v>0.6</v>
      </c>
      <c r="L110" s="13" t="n">
        <v>0</v>
      </c>
      <c r="M110" s="13" t="n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 t="n">
        <f aca="false">SUM(T110:AC110)</f>
        <v>0</v>
      </c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customFormat="false" ht="12.8" hidden="false" customHeight="false" outlineLevel="0" collapsed="false">
      <c r="A111" s="12" t="n">
        <v>12054</v>
      </c>
      <c r="B111" s="19" t="n">
        <v>20160412</v>
      </c>
      <c r="C111" s="12" t="n">
        <v>101821</v>
      </c>
      <c r="D111" s="13" t="n">
        <v>2</v>
      </c>
      <c r="E111" s="14" t="n">
        <v>116.48</v>
      </c>
      <c r="F111" s="14" t="n">
        <v>23.05</v>
      </c>
      <c r="G111" s="14" t="n">
        <v>2275.44</v>
      </c>
      <c r="H111" s="14" t="n">
        <v>5</v>
      </c>
      <c r="I111" s="14" t="n">
        <v>0</v>
      </c>
      <c r="J111" s="14" t="n">
        <v>1.2</v>
      </c>
      <c r="K111" s="14" t="n">
        <v>0.75</v>
      </c>
      <c r="L111" s="13" t="n">
        <v>81</v>
      </c>
      <c r="M111" s="13" t="n">
        <v>1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 t="n">
        <f aca="false">SUM(T111:AC111)</f>
        <v>0</v>
      </c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customFormat="false" ht="12.8" hidden="false" customHeight="false" outlineLevel="0" collapsed="false">
      <c r="A112" s="12" t="n">
        <v>12063</v>
      </c>
      <c r="B112" s="19" t="n">
        <v>20160412</v>
      </c>
      <c r="C112" s="12" t="n">
        <v>234117</v>
      </c>
      <c r="D112" s="13" t="n">
        <v>1</v>
      </c>
      <c r="E112" s="14" t="n">
        <v>115.32</v>
      </c>
      <c r="F112" s="14" t="n">
        <v>22.62</v>
      </c>
      <c r="G112" s="14" t="n">
        <v>1255.41</v>
      </c>
      <c r="H112" s="14" t="n">
        <v>8.25</v>
      </c>
      <c r="I112" s="14" t="n">
        <v>0</v>
      </c>
      <c r="J112" s="14" t="n">
        <v>0.5</v>
      </c>
      <c r="K112" s="14" t="n">
        <v>0.5</v>
      </c>
      <c r="L112" s="13" t="n">
        <v>0</v>
      </c>
      <c r="M112" s="13" t="n"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 t="n">
        <f aca="false">SUM(T112:AC112)</f>
        <v>0</v>
      </c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customFormat="false" ht="12.8" hidden="false" customHeight="false" outlineLevel="0" collapsed="false">
      <c r="A113" s="12" t="n">
        <v>12063</v>
      </c>
      <c r="B113" s="19" t="n">
        <v>20160412</v>
      </c>
      <c r="C113" s="12" t="n">
        <v>234117</v>
      </c>
      <c r="D113" s="13" t="n">
        <v>2</v>
      </c>
      <c r="E113" s="14" t="n">
        <v>117.73</v>
      </c>
      <c r="F113" s="14" t="n">
        <v>23.42</v>
      </c>
      <c r="G113" s="14" t="n">
        <v>2609.41</v>
      </c>
      <c r="H113" s="14" t="n">
        <v>6.75</v>
      </c>
      <c r="I113" s="14" t="n">
        <v>0</v>
      </c>
      <c r="J113" s="14" t="n">
        <v>1.2</v>
      </c>
      <c r="K113" s="14" t="n">
        <v>0.8</v>
      </c>
      <c r="L113" s="13" t="n">
        <v>0</v>
      </c>
      <c r="M113" s="13" t="n"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 t="n">
        <f aca="false">SUM(T113:AC113)</f>
        <v>0</v>
      </c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customFormat="false" ht="12.8" hidden="false" customHeight="false" outlineLevel="0" collapsed="false">
      <c r="A114" s="12" t="n">
        <v>12063</v>
      </c>
      <c r="B114" s="19" t="n">
        <v>20160412</v>
      </c>
      <c r="C114" s="12" t="n">
        <v>234117</v>
      </c>
      <c r="D114" s="13" t="n">
        <v>3</v>
      </c>
      <c r="E114" s="14" t="n">
        <v>115.95</v>
      </c>
      <c r="F114" s="14" t="n">
        <v>24</v>
      </c>
      <c r="G114" s="14" t="n">
        <v>1891.97</v>
      </c>
      <c r="H114" s="14" t="n">
        <v>6.88</v>
      </c>
      <c r="I114" s="14" t="n">
        <v>0</v>
      </c>
      <c r="J114" s="14" t="n">
        <v>0.65</v>
      </c>
      <c r="K114" s="14" t="n">
        <v>0.75</v>
      </c>
      <c r="L114" s="13" t="n">
        <v>93</v>
      </c>
      <c r="M114" s="13" t="n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 t="n">
        <f aca="false">SUM(T114:AC114)</f>
        <v>0</v>
      </c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customFormat="false" ht="12.8" hidden="false" customHeight="false" outlineLevel="0" collapsed="false">
      <c r="A115" s="12" t="n">
        <v>12063</v>
      </c>
      <c r="B115" s="19" t="n">
        <v>20160412</v>
      </c>
      <c r="C115" s="12" t="n">
        <v>234117</v>
      </c>
      <c r="D115" s="13" t="n">
        <v>4</v>
      </c>
      <c r="E115" s="14" t="n">
        <v>116.8</v>
      </c>
      <c r="F115" s="14" t="n">
        <v>24.23</v>
      </c>
      <c r="G115" s="14" t="n">
        <v>1973.22</v>
      </c>
      <c r="H115" s="14" t="n">
        <v>6.25</v>
      </c>
      <c r="I115" s="14" t="n">
        <v>0</v>
      </c>
      <c r="J115" s="14" t="n">
        <v>0.95</v>
      </c>
      <c r="K115" s="14" t="n">
        <v>0.6</v>
      </c>
      <c r="L115" s="13" t="n">
        <v>355</v>
      </c>
      <c r="M115" s="13" t="n">
        <v>1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 t="n">
        <f aca="false">SUM(T115:AC115)</f>
        <v>0</v>
      </c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customFormat="false" ht="12.8" hidden="false" customHeight="false" outlineLevel="0" collapsed="false">
      <c r="A116" s="12" t="n">
        <v>12063</v>
      </c>
      <c r="B116" s="19" t="n">
        <v>20160412</v>
      </c>
      <c r="C116" s="12" t="n">
        <v>234117</v>
      </c>
      <c r="D116" s="13" t="n">
        <v>5</v>
      </c>
      <c r="E116" s="14" t="n">
        <v>118.65</v>
      </c>
      <c r="F116" s="14" t="n">
        <v>24.48</v>
      </c>
      <c r="G116" s="14" t="n">
        <v>2053.72</v>
      </c>
      <c r="H116" s="14" t="n">
        <v>6.38</v>
      </c>
      <c r="I116" s="14" t="n">
        <v>0</v>
      </c>
      <c r="J116" s="14" t="n">
        <v>0.55</v>
      </c>
      <c r="K116" s="14" t="n">
        <v>0.6</v>
      </c>
      <c r="L116" s="13" t="n">
        <v>0</v>
      </c>
      <c r="M116" s="13" t="n"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 t="n">
        <f aca="false">SUM(T116:AC116)</f>
        <v>0</v>
      </c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customFormat="false" ht="12.8" hidden="false" customHeight="false" outlineLevel="0" collapsed="false">
      <c r="A117" s="12" t="n">
        <v>12094</v>
      </c>
      <c r="B117" s="19" t="n">
        <v>20160414</v>
      </c>
      <c r="C117" s="12" t="n">
        <v>233055</v>
      </c>
      <c r="D117" s="13" t="n">
        <v>1</v>
      </c>
      <c r="E117" s="14" t="n">
        <v>112.43</v>
      </c>
      <c r="F117" s="14" t="n">
        <v>27.1</v>
      </c>
      <c r="G117" s="14" t="n">
        <v>1596</v>
      </c>
      <c r="H117" s="14" t="n">
        <v>7.25</v>
      </c>
      <c r="I117" s="14" t="n">
        <v>0</v>
      </c>
      <c r="J117" s="14" t="n">
        <v>0.6</v>
      </c>
      <c r="K117" s="14" t="n">
        <v>0.75</v>
      </c>
      <c r="L117" s="13" t="n">
        <v>135</v>
      </c>
      <c r="M117" s="13" t="n">
        <v>1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 t="n">
        <f aca="false">SUM(T117:AC117)</f>
        <v>0</v>
      </c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customFormat="false" ht="12.8" hidden="false" customHeight="false" outlineLevel="0" collapsed="false">
      <c r="A118" s="12" t="n">
        <v>12109</v>
      </c>
      <c r="B118" s="19" t="n">
        <v>20160415</v>
      </c>
      <c r="C118" s="12" t="n">
        <v>224046</v>
      </c>
      <c r="D118" s="13" t="n">
        <v>1</v>
      </c>
      <c r="E118" s="14" t="n">
        <v>119.93</v>
      </c>
      <c r="F118" s="14" t="n">
        <v>26.92</v>
      </c>
      <c r="G118" s="14" t="n">
        <v>1185.08</v>
      </c>
      <c r="H118" s="14" t="n">
        <v>5.25</v>
      </c>
      <c r="I118" s="14" t="n">
        <v>0</v>
      </c>
      <c r="J118" s="14" t="n">
        <v>0.6</v>
      </c>
      <c r="K118" s="14" t="n">
        <v>0.7</v>
      </c>
      <c r="L118" s="13" t="n">
        <v>291</v>
      </c>
      <c r="M118" s="13" t="n">
        <v>1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 t="n">
        <f aca="false">SUM(T118:AC118)</f>
        <v>0</v>
      </c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customFormat="false" ht="12.8" hidden="false" customHeight="false" outlineLevel="0" collapsed="false">
      <c r="A119" s="12" t="n">
        <v>12131</v>
      </c>
      <c r="B119" s="19" t="n">
        <v>20160417</v>
      </c>
      <c r="C119" s="12" t="n">
        <v>90813</v>
      </c>
      <c r="D119" s="13" t="n">
        <v>1</v>
      </c>
      <c r="E119" s="14" t="n">
        <v>111.62</v>
      </c>
      <c r="F119" s="14" t="n">
        <v>25.02</v>
      </c>
      <c r="G119" s="14" t="n">
        <v>13696.39</v>
      </c>
      <c r="H119" s="14" t="n">
        <v>9.75</v>
      </c>
      <c r="I119" s="14" t="n">
        <v>0</v>
      </c>
      <c r="J119" s="14" t="n">
        <v>2.6</v>
      </c>
      <c r="K119" s="14" t="n">
        <v>1.5</v>
      </c>
      <c r="L119" s="13" t="n">
        <v>689</v>
      </c>
      <c r="M119" s="13" t="n">
        <v>1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 t="n">
        <f aca="false">SUM(T119:AC119)</f>
        <v>0</v>
      </c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customFormat="false" ht="12.8" hidden="false" customHeight="false" outlineLevel="0" collapsed="false">
      <c r="A120" s="12" t="n">
        <v>12140</v>
      </c>
      <c r="B120" s="19" t="n">
        <v>20160417</v>
      </c>
      <c r="C120" s="12" t="n">
        <v>222932</v>
      </c>
      <c r="D120" s="13" t="n">
        <v>1</v>
      </c>
      <c r="E120" s="14" t="n">
        <v>112.68</v>
      </c>
      <c r="F120" s="14" t="n">
        <v>21.85</v>
      </c>
      <c r="G120" s="14" t="n">
        <v>2926.4</v>
      </c>
      <c r="H120" s="14" t="n">
        <v>7.25</v>
      </c>
      <c r="I120" s="14" t="n">
        <v>0</v>
      </c>
      <c r="J120" s="14" t="n">
        <v>1.1</v>
      </c>
      <c r="K120" s="14" t="n">
        <v>1.25</v>
      </c>
      <c r="L120" s="13" t="n">
        <v>2</v>
      </c>
      <c r="M120" s="13" t="n">
        <v>1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 t="n">
        <f aca="false">SUM(T120:AC120)</f>
        <v>0</v>
      </c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customFormat="false" ht="12.8" hidden="false" customHeight="false" outlineLevel="0" collapsed="false">
      <c r="A121" s="12" t="n">
        <v>12140</v>
      </c>
      <c r="B121" s="19" t="n">
        <v>20160417</v>
      </c>
      <c r="C121" s="12" t="n">
        <v>222932</v>
      </c>
      <c r="D121" s="13" t="n">
        <v>2</v>
      </c>
      <c r="E121" s="14" t="n">
        <v>113.25</v>
      </c>
      <c r="F121" s="14" t="n">
        <v>22.7</v>
      </c>
      <c r="G121" s="14" t="n">
        <v>1112.14</v>
      </c>
      <c r="H121" s="14" t="n">
        <v>5.75</v>
      </c>
      <c r="I121" s="14" t="n">
        <v>0</v>
      </c>
      <c r="J121" s="14" t="n">
        <v>0.85</v>
      </c>
      <c r="K121" s="14" t="n">
        <v>0.45</v>
      </c>
      <c r="L121" s="13" t="n">
        <v>6</v>
      </c>
      <c r="M121" s="13" t="n">
        <v>1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 t="n">
        <f aca="false">SUM(T121:AC121)</f>
        <v>0</v>
      </c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customFormat="false" ht="12.8" hidden="false" customHeight="false" outlineLevel="0" collapsed="false">
      <c r="A122" s="12" t="n">
        <v>12171</v>
      </c>
      <c r="B122" s="19" t="n">
        <v>20160419</v>
      </c>
      <c r="C122" s="12" t="n">
        <v>221923</v>
      </c>
      <c r="D122" s="13" t="n">
        <v>1</v>
      </c>
      <c r="E122" s="14" t="n">
        <v>106.32</v>
      </c>
      <c r="F122" s="14" t="n">
        <v>21.15</v>
      </c>
      <c r="G122" s="14" t="n">
        <v>8331.47</v>
      </c>
      <c r="H122" s="14" t="n">
        <v>9</v>
      </c>
      <c r="I122" s="14" t="n">
        <v>0</v>
      </c>
      <c r="J122" s="14" t="n">
        <v>2.1</v>
      </c>
      <c r="K122" s="14" t="n">
        <v>1.45</v>
      </c>
      <c r="L122" s="13" t="n">
        <v>45</v>
      </c>
      <c r="M122" s="13" t="n">
        <v>1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 t="n">
        <f aca="false">SUM(T122:AC122)</f>
        <v>0</v>
      </c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customFormat="false" ht="12.8" hidden="false" customHeight="false" outlineLevel="0" collapsed="false">
      <c r="A123" s="12" t="n">
        <v>12171</v>
      </c>
      <c r="B123" s="19" t="n">
        <v>20160419</v>
      </c>
      <c r="C123" s="12" t="n">
        <v>221923</v>
      </c>
      <c r="D123" s="13" t="n">
        <v>2</v>
      </c>
      <c r="E123" s="14" t="n">
        <v>104.6</v>
      </c>
      <c r="F123" s="14" t="n">
        <v>20.75</v>
      </c>
      <c r="G123" s="14" t="n">
        <v>1878.87</v>
      </c>
      <c r="H123" s="14" t="n">
        <v>6.75</v>
      </c>
      <c r="I123" s="14" t="n">
        <v>0</v>
      </c>
      <c r="J123" s="14" t="n">
        <v>0.75</v>
      </c>
      <c r="K123" s="14" t="n">
        <v>0.45</v>
      </c>
      <c r="L123" s="13" t="n">
        <v>999</v>
      </c>
      <c r="M123" s="13" t="n">
        <v>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 t="n">
        <f aca="false">SUM(T123:AC123)</f>
        <v>0</v>
      </c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customFormat="false" ht="12.8" hidden="false" customHeight="false" outlineLevel="0" collapsed="false">
      <c r="A124" s="12" t="n">
        <v>12171</v>
      </c>
      <c r="B124" s="19" t="n">
        <v>20160419</v>
      </c>
      <c r="C124" s="12" t="n">
        <v>221923</v>
      </c>
      <c r="D124" s="13" t="n">
        <v>3</v>
      </c>
      <c r="E124" s="14" t="n">
        <v>110.85</v>
      </c>
      <c r="F124" s="14" t="n">
        <v>28.98</v>
      </c>
      <c r="G124" s="14" t="n">
        <v>1000.54</v>
      </c>
      <c r="H124" s="14" t="n">
        <v>4.62</v>
      </c>
      <c r="I124" s="14" t="n">
        <v>0</v>
      </c>
      <c r="J124" s="14" t="n">
        <v>0.45</v>
      </c>
      <c r="K124" s="14" t="n">
        <v>0.5</v>
      </c>
      <c r="L124" s="13" t="n">
        <v>372</v>
      </c>
      <c r="M124" s="13" t="n">
        <v>1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 t="n">
        <f aca="false">SUM(T124:AC124)</f>
        <v>0</v>
      </c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customFormat="false" ht="12.8" hidden="false" customHeight="false" outlineLevel="0" collapsed="false">
      <c r="A125" s="12" t="n">
        <v>12177</v>
      </c>
      <c r="B125" s="19" t="n">
        <v>20160420</v>
      </c>
      <c r="C125" s="12" t="n">
        <v>80642</v>
      </c>
      <c r="D125" s="13" t="n">
        <v>1</v>
      </c>
      <c r="E125" s="14" t="n">
        <v>113.78</v>
      </c>
      <c r="F125" s="14" t="n">
        <v>24.25</v>
      </c>
      <c r="G125" s="14" t="n">
        <v>2226.48</v>
      </c>
      <c r="H125" s="14" t="n">
        <v>5.5</v>
      </c>
      <c r="I125" s="14" t="n">
        <v>0</v>
      </c>
      <c r="J125" s="14" t="n">
        <v>0.5</v>
      </c>
      <c r="K125" s="14" t="n">
        <v>1.45</v>
      </c>
      <c r="L125" s="13" t="n">
        <v>112</v>
      </c>
      <c r="M125" s="13" t="n">
        <v>1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 t="n">
        <f aca="false">SUM(T125:AC125)</f>
        <v>0</v>
      </c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customFormat="false" ht="12.8" hidden="false" customHeight="false" outlineLevel="0" collapsed="false">
      <c r="A126" s="12" t="n">
        <v>12177</v>
      </c>
      <c r="B126" s="19" t="n">
        <v>20160420</v>
      </c>
      <c r="C126" s="12" t="n">
        <v>80642</v>
      </c>
      <c r="D126" s="13" t="n">
        <v>2</v>
      </c>
      <c r="E126" s="14" t="n">
        <v>112.25</v>
      </c>
      <c r="F126" s="14" t="n">
        <v>27.67</v>
      </c>
      <c r="G126" s="14" t="n">
        <v>2217.33</v>
      </c>
      <c r="H126" s="14" t="n">
        <v>6.38</v>
      </c>
      <c r="I126" s="14" t="n">
        <v>0</v>
      </c>
      <c r="J126" s="14" t="n">
        <v>1.15</v>
      </c>
      <c r="K126" s="14" t="n">
        <v>1</v>
      </c>
      <c r="L126" s="13" t="n">
        <v>183</v>
      </c>
      <c r="M126" s="13" t="n">
        <v>1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 t="n">
        <f aca="false">SUM(T126:AC126)</f>
        <v>0</v>
      </c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customFormat="false" ht="12.8" hidden="false" customHeight="false" outlineLevel="0" collapsed="false">
      <c r="A127" s="12" t="n">
        <v>12193</v>
      </c>
      <c r="B127" s="19" t="n">
        <v>20160421</v>
      </c>
      <c r="C127" s="12" t="n">
        <v>84733</v>
      </c>
      <c r="D127" s="13" t="n">
        <v>1</v>
      </c>
      <c r="E127" s="14" t="n">
        <v>97.62</v>
      </c>
      <c r="F127" s="14" t="n">
        <v>26.75</v>
      </c>
      <c r="G127" s="14" t="n">
        <v>1076.5</v>
      </c>
      <c r="H127" s="14" t="n">
        <v>4.88</v>
      </c>
      <c r="I127" s="14" t="n">
        <v>0</v>
      </c>
      <c r="J127" s="14" t="n">
        <v>0.7</v>
      </c>
      <c r="K127" s="14" t="n">
        <v>0.45</v>
      </c>
      <c r="L127" s="13" t="n">
        <v>568</v>
      </c>
      <c r="M127" s="13" t="n">
        <v>1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 t="n">
        <f aca="false">SUM(T127:AC127)</f>
        <v>0</v>
      </c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customFormat="false" ht="12.8" hidden="false" customHeight="false" outlineLevel="0" collapsed="false">
      <c r="A128" s="12" t="n">
        <v>12208</v>
      </c>
      <c r="B128" s="19" t="n">
        <v>20160422</v>
      </c>
      <c r="C128" s="12" t="n">
        <v>75439</v>
      </c>
      <c r="D128" s="13" t="n">
        <v>1</v>
      </c>
      <c r="E128" s="14" t="n">
        <v>109.5</v>
      </c>
      <c r="F128" s="14" t="n">
        <v>20.75</v>
      </c>
      <c r="G128" s="14" t="n">
        <v>3381.97</v>
      </c>
      <c r="H128" s="14" t="n">
        <v>5.62</v>
      </c>
      <c r="I128" s="14" t="n">
        <v>0</v>
      </c>
      <c r="J128" s="14" t="n">
        <v>0.85</v>
      </c>
      <c r="K128" s="14" t="n">
        <v>1.25</v>
      </c>
      <c r="L128" s="13" t="n">
        <v>0</v>
      </c>
      <c r="M128" s="13" t="n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 t="n">
        <f aca="false">SUM(T128:AC128)</f>
        <v>0</v>
      </c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customFormat="false" ht="12.8" hidden="false" customHeight="false" outlineLevel="0" collapsed="false">
      <c r="A129" s="12" t="n">
        <v>12217</v>
      </c>
      <c r="B129" s="19" t="n">
        <v>20160422</v>
      </c>
      <c r="C129" s="12" t="n">
        <v>211747</v>
      </c>
      <c r="D129" s="13" t="n">
        <v>1</v>
      </c>
      <c r="E129" s="14" t="n">
        <v>106.65</v>
      </c>
      <c r="F129" s="14" t="n">
        <v>17.58</v>
      </c>
      <c r="G129" s="14" t="n">
        <v>2563.71</v>
      </c>
      <c r="H129" s="14" t="n">
        <v>7.62</v>
      </c>
      <c r="I129" s="14" t="n">
        <v>0</v>
      </c>
      <c r="J129" s="14" t="n">
        <v>0.75</v>
      </c>
      <c r="K129" s="14" t="n">
        <v>0.7</v>
      </c>
      <c r="L129" s="13" t="n">
        <v>0</v>
      </c>
      <c r="M129" s="13" t="n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 t="n">
        <f aca="false">SUM(T129:AC129)</f>
        <v>0</v>
      </c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customFormat="false" ht="12.8" hidden="false" customHeight="false" outlineLevel="0" collapsed="false">
      <c r="A130" s="12" t="n">
        <v>12217</v>
      </c>
      <c r="B130" s="19" t="n">
        <v>20160422</v>
      </c>
      <c r="C130" s="12" t="n">
        <v>211747</v>
      </c>
      <c r="D130" s="13" t="n">
        <v>2</v>
      </c>
      <c r="E130" s="14" t="n">
        <v>106.02</v>
      </c>
      <c r="F130" s="14" t="n">
        <v>17.67</v>
      </c>
      <c r="G130" s="14" t="n">
        <v>1325.32</v>
      </c>
      <c r="H130" s="14" t="n">
        <v>8.5</v>
      </c>
      <c r="I130" s="14" t="n">
        <v>0</v>
      </c>
      <c r="J130" s="14" t="n">
        <v>0.4</v>
      </c>
      <c r="K130" s="14" t="n">
        <v>0.6</v>
      </c>
      <c r="L130" s="13" t="n">
        <v>354</v>
      </c>
      <c r="M130" s="13" t="n">
        <v>1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 t="n">
        <f aca="false">SUM(T130:AC130)</f>
        <v>0</v>
      </c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customFormat="false" ht="12.8" hidden="false" customHeight="false" outlineLevel="0" collapsed="false">
      <c r="A131" s="12" t="n">
        <v>12217</v>
      </c>
      <c r="B131" s="19" t="n">
        <v>20160422</v>
      </c>
      <c r="C131" s="12" t="n">
        <v>211747</v>
      </c>
      <c r="D131" s="13" t="n">
        <v>3</v>
      </c>
      <c r="E131" s="14" t="n">
        <v>107.68</v>
      </c>
      <c r="F131" s="14" t="n">
        <v>18.15</v>
      </c>
      <c r="G131" s="14" t="n">
        <v>3877.21</v>
      </c>
      <c r="H131" s="14" t="n">
        <v>7.38</v>
      </c>
      <c r="I131" s="14" t="n">
        <v>0</v>
      </c>
      <c r="J131" s="14" t="n">
        <v>1.3</v>
      </c>
      <c r="K131" s="14" t="n">
        <v>1.25</v>
      </c>
      <c r="L131" s="13" t="n">
        <v>0</v>
      </c>
      <c r="M131" s="13" t="n">
        <v>0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 t="n">
        <f aca="false">SUM(T131:AC131)</f>
        <v>0</v>
      </c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customFormat="false" ht="12.8" hidden="false" customHeight="false" outlineLevel="0" collapsed="false">
      <c r="A132" s="12" t="n">
        <v>12233</v>
      </c>
      <c r="B132" s="19" t="n">
        <v>20160423</v>
      </c>
      <c r="C132" s="12" t="n">
        <v>215913</v>
      </c>
      <c r="D132" s="13" t="n">
        <v>1</v>
      </c>
      <c r="E132" s="14" t="n">
        <v>94.2</v>
      </c>
      <c r="F132" s="14" t="n">
        <v>24.5</v>
      </c>
      <c r="G132" s="14" t="n">
        <v>2250.21</v>
      </c>
      <c r="H132" s="14" t="n">
        <v>8.12</v>
      </c>
      <c r="I132" s="14" t="n">
        <v>0</v>
      </c>
      <c r="J132" s="14" t="n">
        <v>1.05</v>
      </c>
      <c r="K132" s="14" t="n">
        <v>0.45</v>
      </c>
      <c r="L132" s="13" t="n">
        <v>1127</v>
      </c>
      <c r="M132" s="13" t="n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 t="n">
        <f aca="false">SUM(T132:AC132)</f>
        <v>0</v>
      </c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</row>
    <row r="133" customFormat="false" ht="12.8" hidden="false" customHeight="false" outlineLevel="0" collapsed="false">
      <c r="A133" s="12" t="n">
        <v>12239</v>
      </c>
      <c r="B133" s="19" t="n">
        <v>20160424</v>
      </c>
      <c r="C133" s="12" t="n">
        <v>74207</v>
      </c>
      <c r="D133" s="13" t="n">
        <v>1</v>
      </c>
      <c r="E133" s="14" t="n">
        <v>101.88</v>
      </c>
      <c r="F133" s="14" t="n">
        <v>23.1</v>
      </c>
      <c r="G133" s="14" t="n">
        <v>1393.19</v>
      </c>
      <c r="H133" s="14" t="n">
        <v>9.88</v>
      </c>
      <c r="I133" s="14" t="n">
        <v>0</v>
      </c>
      <c r="J133" s="14" t="n">
        <v>0.8</v>
      </c>
      <c r="K133" s="14" t="n">
        <v>0.65</v>
      </c>
      <c r="L133" s="13" t="n">
        <v>1192</v>
      </c>
      <c r="M133" s="13" t="n">
        <v>1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 t="n">
        <f aca="false">SUM(T133:AC133)</f>
        <v>0</v>
      </c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customFormat="false" ht="12.8" hidden="false" customHeight="false" outlineLevel="0" collapsed="false">
      <c r="A134" s="12" t="n">
        <v>12269</v>
      </c>
      <c r="B134" s="19" t="n">
        <v>20160426</v>
      </c>
      <c r="C134" s="12" t="n">
        <v>55958</v>
      </c>
      <c r="D134" s="13" t="n">
        <v>1</v>
      </c>
      <c r="E134" s="14" t="n">
        <v>117.65</v>
      </c>
      <c r="F134" s="14" t="n">
        <v>27.58</v>
      </c>
      <c r="G134" s="14" t="n">
        <v>5123.71</v>
      </c>
      <c r="H134" s="14" t="n">
        <v>9.75</v>
      </c>
      <c r="I134" s="14" t="n">
        <v>0</v>
      </c>
      <c r="J134" s="14" t="n">
        <v>1.55</v>
      </c>
      <c r="K134" s="14" t="n">
        <v>2.1</v>
      </c>
      <c r="L134" s="13" t="n">
        <v>602</v>
      </c>
      <c r="M134" s="13" t="n">
        <v>1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 t="n">
        <f aca="false">SUM(T134:AC134)</f>
        <v>0</v>
      </c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</row>
    <row r="135" customFormat="false" ht="12.8" hidden="false" customHeight="false" outlineLevel="0" collapsed="false">
      <c r="A135" s="12" t="n">
        <v>12356</v>
      </c>
      <c r="B135" s="19" t="n">
        <v>20160501</v>
      </c>
      <c r="C135" s="12" t="n">
        <v>194507</v>
      </c>
      <c r="D135" s="13" t="n">
        <v>1</v>
      </c>
      <c r="E135" s="14" t="n">
        <v>95.02</v>
      </c>
      <c r="F135" s="14" t="n">
        <v>24.92</v>
      </c>
      <c r="G135" s="14" t="n">
        <v>1709.94</v>
      </c>
      <c r="H135" s="14" t="n">
        <v>7.38</v>
      </c>
      <c r="I135" s="14" t="n">
        <v>0</v>
      </c>
      <c r="J135" s="14" t="n">
        <v>0.4</v>
      </c>
      <c r="K135" s="14" t="n">
        <v>0.7</v>
      </c>
      <c r="L135" s="13" t="n">
        <v>167</v>
      </c>
      <c r="M135" s="13" t="n">
        <v>1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 t="n">
        <f aca="false">SUM(T135:AC135)</f>
        <v>0</v>
      </c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</row>
    <row r="136" customFormat="false" ht="12.8" hidden="false" customHeight="false" outlineLevel="0" collapsed="false">
      <c r="A136" s="12" t="n">
        <v>12469</v>
      </c>
      <c r="B136" s="19" t="n">
        <v>20160509</v>
      </c>
      <c r="C136" s="12" t="n">
        <v>23549</v>
      </c>
      <c r="D136" s="13" t="n">
        <v>1</v>
      </c>
      <c r="E136" s="14" t="n">
        <v>113.55</v>
      </c>
      <c r="F136" s="14" t="n">
        <v>28.67</v>
      </c>
      <c r="G136" s="14" t="n">
        <v>1057.67</v>
      </c>
      <c r="H136" s="14" t="n">
        <v>5</v>
      </c>
      <c r="I136" s="14" t="n">
        <v>0</v>
      </c>
      <c r="J136" s="14" t="n">
        <v>0.45</v>
      </c>
      <c r="K136" s="14" t="n">
        <v>0.5</v>
      </c>
      <c r="L136" s="13" t="n">
        <v>96</v>
      </c>
      <c r="M136" s="13" t="n">
        <v>1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 t="n">
        <f aca="false">SUM(T136:AC136)</f>
        <v>0</v>
      </c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</row>
    <row r="137" customFormat="false" ht="12.8" hidden="false" customHeight="false" outlineLevel="0" collapsed="false">
      <c r="A137" s="12" t="n">
        <v>12478</v>
      </c>
      <c r="B137" s="19" t="n">
        <v>20160509</v>
      </c>
      <c r="C137" s="12" t="n">
        <v>155755</v>
      </c>
      <c r="D137" s="13" t="n">
        <v>1</v>
      </c>
      <c r="E137" s="14" t="n">
        <v>116.45</v>
      </c>
      <c r="F137" s="14" t="n">
        <v>26.65</v>
      </c>
      <c r="G137" s="14" t="n">
        <v>1022.2</v>
      </c>
      <c r="H137" s="14" t="n">
        <v>5.5</v>
      </c>
      <c r="I137" s="14" t="n">
        <v>0</v>
      </c>
      <c r="J137" s="14" t="n">
        <v>0.55</v>
      </c>
      <c r="K137" s="14" t="n">
        <v>0.55</v>
      </c>
      <c r="L137" s="13" t="n">
        <v>323</v>
      </c>
      <c r="M137" s="13" t="n">
        <v>1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 t="n">
        <f aca="false">SUM(T137:AC137)</f>
        <v>0</v>
      </c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</row>
    <row r="138" customFormat="false" ht="12.8" hidden="false" customHeight="false" outlineLevel="0" collapsed="false">
      <c r="A138" s="12" t="n">
        <v>12478</v>
      </c>
      <c r="B138" s="19" t="n">
        <v>20160509</v>
      </c>
      <c r="C138" s="12" t="n">
        <v>155755</v>
      </c>
      <c r="D138" s="13" t="n">
        <v>2</v>
      </c>
      <c r="E138" s="14" t="n">
        <v>119.2</v>
      </c>
      <c r="F138" s="14" t="n">
        <v>28.08</v>
      </c>
      <c r="G138" s="14" t="n">
        <v>1472.77</v>
      </c>
      <c r="H138" s="14" t="n">
        <v>5.12</v>
      </c>
      <c r="I138" s="14" t="n">
        <v>0</v>
      </c>
      <c r="J138" s="14" t="n">
        <v>0.55</v>
      </c>
      <c r="K138" s="14" t="n">
        <v>0.7</v>
      </c>
      <c r="L138" s="13" t="n">
        <v>359</v>
      </c>
      <c r="M138" s="13" t="n">
        <v>1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 t="n">
        <f aca="false">SUM(T138:AC138)</f>
        <v>0</v>
      </c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</row>
    <row r="139" customFormat="false" ht="12.8" hidden="false" customHeight="false" outlineLevel="0" collapsed="false">
      <c r="A139" s="12" t="n">
        <v>12525</v>
      </c>
      <c r="B139" s="19" t="n">
        <v>20160512</v>
      </c>
      <c r="C139" s="12" t="n">
        <v>162728</v>
      </c>
      <c r="D139" s="13" t="n">
        <v>1</v>
      </c>
      <c r="E139" s="14" t="n">
        <v>94.97</v>
      </c>
      <c r="F139" s="14" t="n">
        <v>22.6</v>
      </c>
      <c r="G139" s="14" t="n">
        <v>1512.47</v>
      </c>
      <c r="H139" s="14" t="n">
        <v>7.62</v>
      </c>
      <c r="I139" s="14" t="n">
        <v>0</v>
      </c>
      <c r="J139" s="14" t="n">
        <v>0.8</v>
      </c>
      <c r="K139" s="14" t="n">
        <v>0.65</v>
      </c>
      <c r="L139" s="13" t="n">
        <v>156</v>
      </c>
      <c r="M139" s="13" t="n">
        <v>1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 t="n">
        <f aca="false">SUM(T139:AC139)</f>
        <v>0</v>
      </c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</row>
    <row r="140" customFormat="false" ht="12.8" hidden="false" customHeight="false" outlineLevel="0" collapsed="false">
      <c r="A140" s="12" t="n">
        <v>12525</v>
      </c>
      <c r="B140" s="19" t="n">
        <v>20160512</v>
      </c>
      <c r="C140" s="12" t="n">
        <v>162728</v>
      </c>
      <c r="D140" s="13" t="n">
        <v>2</v>
      </c>
      <c r="E140" s="14" t="n">
        <v>95.2</v>
      </c>
      <c r="F140" s="14" t="n">
        <v>23.8</v>
      </c>
      <c r="G140" s="14" t="n">
        <v>3987.78</v>
      </c>
      <c r="H140" s="14" t="n">
        <v>9.12</v>
      </c>
      <c r="I140" s="14" t="n">
        <v>0</v>
      </c>
      <c r="J140" s="14" t="n">
        <v>1.25</v>
      </c>
      <c r="K140" s="14" t="n">
        <v>0.65</v>
      </c>
      <c r="L140" s="13" t="n">
        <v>232</v>
      </c>
      <c r="M140" s="13" t="n">
        <v>1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 t="n">
        <f aca="false">SUM(T140:AC140)</f>
        <v>0</v>
      </c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</row>
    <row r="141" customFormat="false" ht="12.8" hidden="false" customHeight="false" outlineLevel="0" collapsed="false">
      <c r="A141" s="12" t="n">
        <v>12540</v>
      </c>
      <c r="B141" s="19" t="n">
        <v>20160513</v>
      </c>
      <c r="C141" s="12" t="n">
        <v>153512</v>
      </c>
      <c r="D141" s="13" t="n">
        <v>1</v>
      </c>
      <c r="E141" s="14" t="n">
        <v>100.32</v>
      </c>
      <c r="F141" s="14" t="n">
        <v>15.67</v>
      </c>
      <c r="G141" s="14" t="n">
        <v>3095.17</v>
      </c>
      <c r="H141" s="14" t="n">
        <v>8.38</v>
      </c>
      <c r="I141" s="14" t="n">
        <v>0</v>
      </c>
      <c r="J141" s="14" t="n">
        <v>0.7</v>
      </c>
      <c r="K141" s="14" t="n">
        <v>1</v>
      </c>
      <c r="L141" s="13" t="n">
        <v>23</v>
      </c>
      <c r="M141" s="13" t="n">
        <v>1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 t="n">
        <f aca="false">SUM(T141:AC141)</f>
        <v>0</v>
      </c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 customFormat="false" ht="12.8" hidden="false" customHeight="false" outlineLevel="0" collapsed="false">
      <c r="A142" s="12" t="n">
        <v>12602</v>
      </c>
      <c r="B142" s="19" t="n">
        <v>20160517</v>
      </c>
      <c r="C142" s="12" t="n">
        <v>151311</v>
      </c>
      <c r="D142" s="13" t="n">
        <v>1</v>
      </c>
      <c r="E142" s="14" t="n">
        <v>92.25</v>
      </c>
      <c r="F142" s="14" t="n">
        <v>24.38</v>
      </c>
      <c r="G142" s="14" t="n">
        <v>4645.66</v>
      </c>
      <c r="H142" s="14" t="n">
        <v>8.62</v>
      </c>
      <c r="I142" s="14" t="n">
        <v>0</v>
      </c>
      <c r="J142" s="14" t="n">
        <v>1.75</v>
      </c>
      <c r="K142" s="14" t="n">
        <v>0.7</v>
      </c>
      <c r="L142" s="13" t="n">
        <v>62</v>
      </c>
      <c r="M142" s="13" t="n">
        <v>1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 t="n">
        <f aca="false">SUM(T142:AC142)</f>
        <v>0</v>
      </c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 customFormat="false" ht="12.8" hidden="false" customHeight="false" outlineLevel="0" collapsed="false">
      <c r="A143" s="12" t="n">
        <v>12632</v>
      </c>
      <c r="B143" s="19" t="n">
        <v>20160519</v>
      </c>
      <c r="C143" s="12" t="n">
        <v>132932</v>
      </c>
      <c r="D143" s="13" t="n">
        <v>1</v>
      </c>
      <c r="E143" s="14" t="n">
        <v>110.07</v>
      </c>
      <c r="F143" s="14" t="n">
        <v>25.88</v>
      </c>
      <c r="G143" s="14" t="n">
        <v>1946.83</v>
      </c>
      <c r="H143" s="14" t="n">
        <v>6.75</v>
      </c>
      <c r="I143" s="14" t="n">
        <v>0</v>
      </c>
      <c r="J143" s="14" t="n">
        <v>1.1</v>
      </c>
      <c r="K143" s="14" t="n">
        <v>0.6</v>
      </c>
      <c r="L143" s="13" t="n">
        <v>687</v>
      </c>
      <c r="M143" s="13" t="n">
        <v>1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 t="n">
        <f aca="false">SUM(T143:AC143)</f>
        <v>0</v>
      </c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 customFormat="false" ht="12.8" hidden="false" customHeight="false" outlineLevel="0" collapsed="false">
      <c r="A144" s="12" t="n">
        <v>12669</v>
      </c>
      <c r="B144" s="19" t="n">
        <v>20160521</v>
      </c>
      <c r="C144" s="12" t="n">
        <v>230822</v>
      </c>
      <c r="D144" s="13" t="n">
        <v>1</v>
      </c>
      <c r="E144" s="14" t="n">
        <v>114.3</v>
      </c>
      <c r="F144" s="14" t="n">
        <v>18.67</v>
      </c>
      <c r="G144" s="14" t="n">
        <v>3309.02</v>
      </c>
      <c r="H144" s="14" t="n">
        <v>6.38</v>
      </c>
      <c r="I144" s="14" t="n">
        <v>0</v>
      </c>
      <c r="J144" s="14" t="n">
        <v>0.65</v>
      </c>
      <c r="K144" s="14" t="n">
        <v>1.3</v>
      </c>
      <c r="L144" s="13" t="n">
        <v>0</v>
      </c>
      <c r="M144" s="13" t="n">
        <v>0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 t="n">
        <f aca="false">SUM(T144:AC144)</f>
        <v>0</v>
      </c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customFormat="false" ht="12.8" hidden="false" customHeight="false" outlineLevel="0" collapsed="false">
      <c r="A145" s="12" t="n">
        <v>12669</v>
      </c>
      <c r="B145" s="19" t="n">
        <v>20160521</v>
      </c>
      <c r="C145" s="12" t="n">
        <v>230822</v>
      </c>
      <c r="D145" s="13" t="n">
        <v>2</v>
      </c>
      <c r="E145" s="14" t="n">
        <v>113.5</v>
      </c>
      <c r="F145" s="14" t="n">
        <v>18.33</v>
      </c>
      <c r="G145" s="14" t="n">
        <v>1085.7</v>
      </c>
      <c r="H145" s="14" t="n">
        <v>5.88</v>
      </c>
      <c r="I145" s="14" t="n">
        <v>0</v>
      </c>
      <c r="J145" s="14" t="n">
        <v>0.75</v>
      </c>
      <c r="K145" s="14" t="n">
        <v>0.3</v>
      </c>
      <c r="L145" s="13" t="n">
        <v>0</v>
      </c>
      <c r="M145" s="13" t="n">
        <v>0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 t="n">
        <f aca="false">SUM(T145:AC145)</f>
        <v>0</v>
      </c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 customFormat="false" ht="12.8" hidden="false" customHeight="false" outlineLevel="0" collapsed="false">
      <c r="A146" s="12" t="n">
        <v>12694</v>
      </c>
      <c r="B146" s="19" t="n">
        <v>20160523</v>
      </c>
      <c r="C146" s="12" t="n">
        <v>130713</v>
      </c>
      <c r="D146" s="13" t="n">
        <v>1</v>
      </c>
      <c r="E146" s="14" t="n">
        <v>94.5</v>
      </c>
      <c r="F146" s="14" t="n">
        <v>15.75</v>
      </c>
      <c r="G146" s="14" t="n">
        <v>2558.52</v>
      </c>
      <c r="H146" s="14" t="n">
        <v>7.62</v>
      </c>
      <c r="I146" s="14" t="n">
        <v>0</v>
      </c>
      <c r="J146" s="14" t="n">
        <v>1.25</v>
      </c>
      <c r="K146" s="14" t="n">
        <v>0.55</v>
      </c>
      <c r="L146" s="13" t="n">
        <v>0</v>
      </c>
      <c r="M146" s="13" t="n">
        <v>0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 t="n">
        <f aca="false">SUM(T146:AC146)</f>
        <v>0</v>
      </c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 customFormat="false" ht="12.8" hidden="false" customHeight="false" outlineLevel="0" collapsed="false">
      <c r="A147" s="12" t="n">
        <v>12694</v>
      </c>
      <c r="B147" s="19" t="n">
        <v>20160523</v>
      </c>
      <c r="C147" s="12" t="n">
        <v>130713</v>
      </c>
      <c r="D147" s="13" t="n">
        <v>2</v>
      </c>
      <c r="E147" s="14" t="n">
        <v>94.28</v>
      </c>
      <c r="F147" s="14" t="n">
        <v>16.23</v>
      </c>
      <c r="G147" s="14" t="n">
        <v>1098.15</v>
      </c>
      <c r="H147" s="14" t="n">
        <v>7.25</v>
      </c>
      <c r="I147" s="14" t="n">
        <v>0</v>
      </c>
      <c r="J147" s="14" t="n">
        <v>0.6</v>
      </c>
      <c r="K147" s="14" t="n">
        <v>0.3</v>
      </c>
      <c r="L147" s="13" t="n">
        <v>79</v>
      </c>
      <c r="M147" s="13" t="n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 t="n">
        <f aca="false">SUM(T147:AC147)</f>
        <v>0</v>
      </c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 customFormat="false" ht="12.8" hidden="false" customHeight="false" outlineLevel="0" collapsed="false">
      <c r="A148" s="12" t="n">
        <v>12700</v>
      </c>
      <c r="B148" s="19" t="n">
        <v>20160523</v>
      </c>
      <c r="C148" s="12" t="n">
        <v>225531</v>
      </c>
      <c r="D148" s="13" t="n">
        <v>1</v>
      </c>
      <c r="E148" s="14" t="n">
        <v>105.03</v>
      </c>
      <c r="F148" s="14" t="n">
        <v>21.92</v>
      </c>
      <c r="G148" s="14" t="n">
        <v>1290.38</v>
      </c>
      <c r="H148" s="14" t="n">
        <v>5.62</v>
      </c>
      <c r="I148" s="14" t="n">
        <v>0</v>
      </c>
      <c r="J148" s="14" t="n">
        <v>0.6</v>
      </c>
      <c r="K148" s="14" t="n">
        <v>0.4</v>
      </c>
      <c r="L148" s="13" t="n">
        <v>194</v>
      </c>
      <c r="M148" s="13" t="n">
        <v>1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 t="n">
        <f aca="false">SUM(T148:AC148)</f>
        <v>0</v>
      </c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 customFormat="false" ht="12.8" hidden="false" customHeight="false" outlineLevel="0" collapsed="false">
      <c r="A149" s="12" t="n">
        <v>12716</v>
      </c>
      <c r="B149" s="19" t="n">
        <v>20160524</v>
      </c>
      <c r="C149" s="12" t="n">
        <v>233223</v>
      </c>
      <c r="D149" s="13" t="n">
        <v>1</v>
      </c>
      <c r="E149" s="14" t="n">
        <v>94.88</v>
      </c>
      <c r="F149" s="14" t="n">
        <v>15.68</v>
      </c>
      <c r="G149" s="14" t="n">
        <v>7083.17</v>
      </c>
      <c r="H149" s="14" t="n">
        <v>8.75</v>
      </c>
      <c r="I149" s="14" t="n">
        <v>0</v>
      </c>
      <c r="J149" s="14" t="n">
        <v>1.7</v>
      </c>
      <c r="K149" s="14" t="n">
        <v>1.1</v>
      </c>
      <c r="L149" s="13" t="n">
        <v>0</v>
      </c>
      <c r="M149" s="13" t="n">
        <v>0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 t="n">
        <f aca="false">SUM(T149:AC149)</f>
        <v>0</v>
      </c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 customFormat="false" ht="12.8" hidden="false" customHeight="false" outlineLevel="0" collapsed="false">
      <c r="A150" s="12" t="n">
        <v>12725</v>
      </c>
      <c r="B150" s="19" t="n">
        <v>20160525</v>
      </c>
      <c r="C150" s="12" t="n">
        <v>125615</v>
      </c>
      <c r="D150" s="13" t="n">
        <v>1</v>
      </c>
      <c r="E150" s="14" t="n">
        <v>90.15</v>
      </c>
      <c r="F150" s="14" t="n">
        <v>21.85</v>
      </c>
      <c r="G150" s="14" t="n">
        <v>6828.27</v>
      </c>
      <c r="H150" s="14" t="n">
        <v>8.38</v>
      </c>
      <c r="I150" s="14" t="n">
        <v>0</v>
      </c>
      <c r="J150" s="14" t="n">
        <v>1.95</v>
      </c>
      <c r="K150" s="14" t="n">
        <v>1.95</v>
      </c>
      <c r="L150" s="13" t="n">
        <v>1</v>
      </c>
      <c r="M150" s="13" t="n">
        <v>1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 t="n">
        <f aca="false">SUM(T150:AC150)</f>
        <v>0</v>
      </c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 customFormat="false" ht="12.8" hidden="false" customHeight="false" outlineLevel="0" collapsed="false">
      <c r="A151" s="12" t="n">
        <v>12725</v>
      </c>
      <c r="B151" s="19" t="n">
        <v>20160525</v>
      </c>
      <c r="C151" s="12" t="n">
        <v>125615</v>
      </c>
      <c r="D151" s="13" t="n">
        <v>2</v>
      </c>
      <c r="E151" s="14" t="n">
        <v>91.9</v>
      </c>
      <c r="F151" s="14" t="n">
        <v>23.42</v>
      </c>
      <c r="G151" s="14" t="n">
        <v>2212.33</v>
      </c>
      <c r="H151" s="14" t="n">
        <v>7.12</v>
      </c>
      <c r="I151" s="14" t="n">
        <v>0</v>
      </c>
      <c r="J151" s="14" t="n">
        <v>0.85</v>
      </c>
      <c r="K151" s="14" t="n">
        <v>1.1</v>
      </c>
      <c r="L151" s="13" t="n">
        <v>101</v>
      </c>
      <c r="M151" s="13" t="n">
        <v>1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 t="n">
        <f aca="false">SUM(T151:AC151)</f>
        <v>0</v>
      </c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</row>
    <row r="152" customFormat="false" ht="12.8" hidden="false" customHeight="false" outlineLevel="0" collapsed="false">
      <c r="A152" s="12" t="n">
        <v>12755</v>
      </c>
      <c r="B152" s="19" t="n">
        <v>20160527</v>
      </c>
      <c r="C152" s="12" t="n">
        <v>111338</v>
      </c>
      <c r="D152" s="13" t="n">
        <v>1</v>
      </c>
      <c r="E152" s="14" t="n">
        <v>105.82</v>
      </c>
      <c r="F152" s="14" t="n">
        <v>20.22</v>
      </c>
      <c r="G152" s="14" t="n">
        <v>1305.22</v>
      </c>
      <c r="H152" s="14" t="n">
        <v>8.25</v>
      </c>
      <c r="I152" s="14" t="n">
        <v>0</v>
      </c>
      <c r="J152" s="14" t="n">
        <v>0.5</v>
      </c>
      <c r="K152" s="14" t="n">
        <v>0.7</v>
      </c>
      <c r="L152" s="13" t="n">
        <v>31</v>
      </c>
      <c r="M152" s="13" t="n">
        <v>1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 t="n">
        <f aca="false">SUM(T152:AC152)</f>
        <v>0</v>
      </c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</row>
    <row r="153" customFormat="false" ht="12.8" hidden="false" customHeight="false" outlineLevel="0" collapsed="false">
      <c r="A153" s="12" t="n">
        <v>12770</v>
      </c>
      <c r="B153" s="19" t="n">
        <v>20160528</v>
      </c>
      <c r="C153" s="12" t="n">
        <v>102229</v>
      </c>
      <c r="D153" s="13" t="n">
        <v>1</v>
      </c>
      <c r="E153" s="14" t="n">
        <v>119.28</v>
      </c>
      <c r="F153" s="14" t="n">
        <v>29.33</v>
      </c>
      <c r="G153" s="14" t="n">
        <v>1104.94</v>
      </c>
      <c r="H153" s="14" t="n">
        <v>6.88</v>
      </c>
      <c r="I153" s="14" t="n">
        <v>0</v>
      </c>
      <c r="J153" s="14" t="n">
        <v>0.5</v>
      </c>
      <c r="K153" s="14" t="n">
        <v>0.4</v>
      </c>
      <c r="L153" s="13" t="n">
        <v>301</v>
      </c>
      <c r="M153" s="13" t="n">
        <v>1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 t="n">
        <f aca="false">SUM(T153:AC153)</f>
        <v>0</v>
      </c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</row>
    <row r="154" customFormat="false" ht="12.8" hidden="false" customHeight="false" outlineLevel="0" collapsed="false">
      <c r="A154" s="12" t="n">
        <v>12777</v>
      </c>
      <c r="B154" s="19" t="n">
        <v>20160528</v>
      </c>
      <c r="C154" s="12" t="n">
        <v>214506</v>
      </c>
      <c r="D154" s="13" t="n">
        <v>1</v>
      </c>
      <c r="E154" s="14" t="n">
        <v>104.9</v>
      </c>
      <c r="F154" s="14" t="n">
        <v>17.85</v>
      </c>
      <c r="G154" s="14" t="n">
        <v>2118.44</v>
      </c>
      <c r="H154" s="14" t="n">
        <v>6</v>
      </c>
      <c r="I154" s="14" t="n">
        <v>0</v>
      </c>
      <c r="J154" s="14" t="n">
        <v>0.95</v>
      </c>
      <c r="K154" s="14" t="n">
        <v>0.75</v>
      </c>
      <c r="L154" s="13" t="n">
        <v>562</v>
      </c>
      <c r="M154" s="13" t="n">
        <v>1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 t="n">
        <f aca="false">SUM(T154:AC154)</f>
        <v>0</v>
      </c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</row>
    <row r="155" customFormat="false" ht="12.8" hidden="false" customHeight="false" outlineLevel="0" collapsed="false">
      <c r="A155" s="12" t="n">
        <v>12817</v>
      </c>
      <c r="B155" s="19" t="n">
        <v>20160531</v>
      </c>
      <c r="C155" s="12" t="n">
        <v>105407</v>
      </c>
      <c r="D155" s="13" t="n">
        <v>1</v>
      </c>
      <c r="E155" s="14" t="n">
        <v>93.9</v>
      </c>
      <c r="F155" s="14" t="n">
        <v>19.45</v>
      </c>
      <c r="G155" s="14" t="n">
        <v>1107.58</v>
      </c>
      <c r="H155" s="14" t="n">
        <v>6.5</v>
      </c>
      <c r="I155" s="14" t="n">
        <v>0</v>
      </c>
      <c r="J155" s="14" t="n">
        <v>0.45</v>
      </c>
      <c r="K155" s="14" t="n">
        <v>0.45</v>
      </c>
      <c r="L155" s="13" t="n">
        <v>1</v>
      </c>
      <c r="M155" s="13" t="n">
        <v>1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 t="n">
        <f aca="false">SUM(T155:AC155)</f>
        <v>0</v>
      </c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customFormat="false" ht="12.8" hidden="false" customHeight="false" outlineLevel="0" collapsed="false">
      <c r="A156" s="12" t="n">
        <v>12817</v>
      </c>
      <c r="B156" s="19" t="n">
        <v>20160531</v>
      </c>
      <c r="C156" s="12" t="n">
        <v>105407</v>
      </c>
      <c r="D156" s="13" t="n">
        <v>2</v>
      </c>
      <c r="E156" s="14" t="n">
        <v>94.75</v>
      </c>
      <c r="F156" s="14" t="n">
        <v>21.62</v>
      </c>
      <c r="G156" s="14" t="n">
        <v>1321.82</v>
      </c>
      <c r="H156" s="14" t="n">
        <v>7.75</v>
      </c>
      <c r="I156" s="14" t="n">
        <v>0</v>
      </c>
      <c r="J156" s="14" t="n">
        <v>0.45</v>
      </c>
      <c r="K156" s="14" t="n">
        <v>0.5</v>
      </c>
      <c r="L156" s="13" t="n">
        <v>298</v>
      </c>
      <c r="M156" s="13" t="n">
        <v>1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 t="n">
        <f aca="false">SUM(T156:AC156)</f>
        <v>0</v>
      </c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</row>
    <row r="157" customFormat="false" ht="12.8" hidden="false" customHeight="false" outlineLevel="0" collapsed="false">
      <c r="A157" s="12" t="n">
        <v>17341</v>
      </c>
      <c r="B157" s="19" t="n">
        <v>20170318</v>
      </c>
      <c r="C157" s="12" t="n">
        <v>72213</v>
      </c>
      <c r="D157" s="13" t="n">
        <v>1</v>
      </c>
      <c r="E157" s="14" t="n">
        <v>109.28</v>
      </c>
      <c r="F157" s="14" t="n">
        <v>23.27</v>
      </c>
      <c r="G157" s="14" t="n">
        <v>1022.23</v>
      </c>
      <c r="H157" s="14" t="n">
        <v>5.12</v>
      </c>
      <c r="I157" s="14" t="n">
        <v>0</v>
      </c>
      <c r="J157" s="14" t="n">
        <v>0.6</v>
      </c>
      <c r="K157" s="14" t="n">
        <v>0.3</v>
      </c>
      <c r="L157" s="13" t="n">
        <v>166</v>
      </c>
      <c r="M157" s="13" t="n">
        <v>1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 t="n">
        <f aca="false">SUM(T157:AC157)</f>
        <v>0</v>
      </c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</row>
    <row r="158" customFormat="false" ht="12.8" hidden="false" customHeight="false" outlineLevel="0" collapsed="false">
      <c r="A158" s="12" t="n">
        <v>17350</v>
      </c>
      <c r="B158" s="19" t="n">
        <v>20170318</v>
      </c>
      <c r="C158" s="12" t="n">
        <v>204459</v>
      </c>
      <c r="D158" s="13" t="n">
        <v>1</v>
      </c>
      <c r="E158" s="14" t="n">
        <v>110.2</v>
      </c>
      <c r="F158" s="14" t="n">
        <v>21.17</v>
      </c>
      <c r="G158" s="14" t="n">
        <v>1124.13</v>
      </c>
      <c r="H158" s="14" t="n">
        <v>5.25</v>
      </c>
      <c r="I158" s="14" t="n">
        <v>0</v>
      </c>
      <c r="J158" s="14" t="n">
        <v>0.45</v>
      </c>
      <c r="K158" s="14" t="n">
        <v>0.6</v>
      </c>
      <c r="L158" s="13" t="n">
        <v>29</v>
      </c>
      <c r="M158" s="13" t="n">
        <v>1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 t="n">
        <f aca="false">SUM(T158:AC158)</f>
        <v>0</v>
      </c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</row>
    <row r="159" customFormat="false" ht="12.8" hidden="false" customHeight="false" outlineLevel="0" collapsed="false">
      <c r="A159" s="12" t="n">
        <v>17350</v>
      </c>
      <c r="B159" s="19" t="n">
        <v>20170318</v>
      </c>
      <c r="C159" s="12" t="n">
        <v>204459</v>
      </c>
      <c r="D159" s="13" t="n">
        <v>2</v>
      </c>
      <c r="E159" s="14" t="n">
        <v>112.55</v>
      </c>
      <c r="F159" s="14" t="n">
        <v>29.62</v>
      </c>
      <c r="G159" s="14" t="n">
        <v>1961.52</v>
      </c>
      <c r="H159" s="14" t="n">
        <v>6.62</v>
      </c>
      <c r="I159" s="14" t="n">
        <v>0</v>
      </c>
      <c r="J159" s="14" t="n">
        <v>1.65</v>
      </c>
      <c r="K159" s="14" t="n">
        <v>0.4</v>
      </c>
      <c r="L159" s="13" t="n">
        <v>34</v>
      </c>
      <c r="M159" s="13" t="n">
        <v>1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 t="n">
        <f aca="false">SUM(T159:AC159)</f>
        <v>0</v>
      </c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</row>
    <row r="160" customFormat="false" ht="12.8" hidden="false" customHeight="false" outlineLevel="0" collapsed="false">
      <c r="A160" s="12" t="n">
        <v>17464</v>
      </c>
      <c r="B160" s="19" t="n">
        <v>20170326</v>
      </c>
      <c r="C160" s="12" t="n">
        <v>51403</v>
      </c>
      <c r="D160" s="13" t="n">
        <v>1</v>
      </c>
      <c r="E160" s="14" t="n">
        <v>111.5</v>
      </c>
      <c r="F160" s="14" t="n">
        <v>16.08</v>
      </c>
      <c r="G160" s="14" t="n">
        <v>1009.87</v>
      </c>
      <c r="H160" s="14" t="n">
        <v>5</v>
      </c>
      <c r="I160" s="14" t="n">
        <v>0</v>
      </c>
      <c r="J160" s="14" t="n">
        <v>0.55</v>
      </c>
      <c r="K160" s="14" t="n">
        <v>0.6</v>
      </c>
      <c r="L160" s="13" t="n">
        <v>0</v>
      </c>
      <c r="M160" s="13" t="n">
        <v>0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 t="n">
        <f aca="false">SUM(T160:AC160)</f>
        <v>0</v>
      </c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</row>
    <row r="161" customFormat="false" ht="12.8" hidden="false" customHeight="false" outlineLevel="0" collapsed="false">
      <c r="A161" s="12" t="n">
        <v>17504</v>
      </c>
      <c r="B161" s="19" t="n">
        <v>20170328</v>
      </c>
      <c r="C161" s="12" t="n">
        <v>182338</v>
      </c>
      <c r="D161" s="13" t="n">
        <v>1</v>
      </c>
      <c r="E161" s="14" t="n">
        <v>100.88</v>
      </c>
      <c r="F161" s="14" t="n">
        <v>21.2</v>
      </c>
      <c r="G161" s="14" t="n">
        <v>2420.78</v>
      </c>
      <c r="H161" s="14" t="n">
        <v>9</v>
      </c>
      <c r="I161" s="14" t="n">
        <v>0.38</v>
      </c>
      <c r="J161" s="14" t="n">
        <v>0.8</v>
      </c>
      <c r="K161" s="14" t="n">
        <v>0.85</v>
      </c>
      <c r="L161" s="13" t="n">
        <v>941</v>
      </c>
      <c r="M161" s="13" t="n">
        <v>1</v>
      </c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 t="n">
        <f aca="false">SUM(T161:AC161)</f>
        <v>0</v>
      </c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</row>
    <row r="162" customFormat="false" ht="12.8" hidden="false" customHeight="false" outlineLevel="0" collapsed="false">
      <c r="A162" s="12" t="n">
        <v>17519</v>
      </c>
      <c r="B162" s="19" t="n">
        <v>20170329</v>
      </c>
      <c r="C162" s="12" t="n">
        <v>173224</v>
      </c>
      <c r="D162" s="13" t="n">
        <v>1</v>
      </c>
      <c r="E162" s="14" t="n">
        <v>110.95</v>
      </c>
      <c r="F162" s="14" t="n">
        <v>25.85</v>
      </c>
      <c r="G162" s="14" t="n">
        <v>1557.8</v>
      </c>
      <c r="H162" s="14" t="n">
        <v>6.75</v>
      </c>
      <c r="I162" s="14" t="n">
        <v>0</v>
      </c>
      <c r="J162" s="14" t="n">
        <v>0.55</v>
      </c>
      <c r="K162" s="14" t="n">
        <v>0.75</v>
      </c>
      <c r="L162" s="13" t="n">
        <v>212</v>
      </c>
      <c r="M162" s="13" t="n">
        <v>1</v>
      </c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 t="n">
        <f aca="false">SUM(T162:AC162)</f>
        <v>0</v>
      </c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</row>
    <row r="163" customFormat="false" ht="12.8" hidden="false" customHeight="false" outlineLevel="0" collapsed="false">
      <c r="A163" s="12" t="n">
        <v>17541</v>
      </c>
      <c r="B163" s="19" t="n">
        <v>20170331</v>
      </c>
      <c r="C163" s="12" t="n">
        <v>40302</v>
      </c>
      <c r="D163" s="13" t="n">
        <v>1</v>
      </c>
      <c r="E163" s="14" t="n">
        <v>105.25</v>
      </c>
      <c r="F163" s="14" t="n">
        <v>20.62</v>
      </c>
      <c r="G163" s="14" t="n">
        <v>1851.49</v>
      </c>
      <c r="H163" s="14" t="n">
        <v>6.25</v>
      </c>
      <c r="I163" s="14" t="n">
        <v>0</v>
      </c>
      <c r="J163" s="14" t="n">
        <v>0.95</v>
      </c>
      <c r="K163" s="14" t="n">
        <v>0.4</v>
      </c>
      <c r="L163" s="13" t="n">
        <v>175</v>
      </c>
      <c r="M163" s="13" t="n">
        <v>1</v>
      </c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 t="n">
        <f aca="false">SUM(T163:AC163)</f>
        <v>0</v>
      </c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</row>
    <row r="164" customFormat="false" ht="12.8" hidden="false" customHeight="false" outlineLevel="0" collapsed="false">
      <c r="A164" s="21" t="n">
        <v>17566</v>
      </c>
      <c r="B164" s="19" t="n">
        <v>20170401</v>
      </c>
      <c r="C164" s="12" t="n">
        <v>180530</v>
      </c>
      <c r="D164" s="13" t="n">
        <v>1</v>
      </c>
      <c r="E164" s="14" t="n">
        <v>91.1</v>
      </c>
      <c r="F164" s="14" t="n">
        <v>26.65</v>
      </c>
      <c r="G164" s="14" t="n">
        <v>2320.66</v>
      </c>
      <c r="H164" s="14" t="n">
        <v>7.5</v>
      </c>
      <c r="I164" s="14" t="n">
        <v>0</v>
      </c>
      <c r="J164" s="14" t="n">
        <v>0.75</v>
      </c>
      <c r="K164" s="14" t="n">
        <v>0.65</v>
      </c>
      <c r="L164" s="13" t="n">
        <v>47</v>
      </c>
      <c r="M164" s="13" t="n">
        <v>1</v>
      </c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 t="n">
        <f aca="false">SUM(T164:AC164)</f>
        <v>0</v>
      </c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</row>
    <row r="165" customFormat="false" ht="12.8" hidden="false" customHeight="false" outlineLevel="0" collapsed="false">
      <c r="A165" s="21" t="n">
        <v>17581</v>
      </c>
      <c r="B165" s="19" t="n">
        <v>20170402</v>
      </c>
      <c r="C165" s="12" t="n">
        <v>171315</v>
      </c>
      <c r="D165" s="13" t="n">
        <v>1</v>
      </c>
      <c r="E165" s="14" t="n">
        <v>98.28</v>
      </c>
      <c r="F165" s="14" t="n">
        <v>23.7</v>
      </c>
      <c r="G165" s="14" t="n">
        <v>3905.93</v>
      </c>
      <c r="H165" s="14" t="n">
        <v>8.88</v>
      </c>
      <c r="I165" s="14" t="n">
        <v>0.38</v>
      </c>
      <c r="J165" s="14" t="n">
        <v>1.5</v>
      </c>
      <c r="K165" s="14" t="n">
        <v>1.25</v>
      </c>
      <c r="L165" s="13" t="n">
        <v>1174</v>
      </c>
      <c r="M165" s="13" t="n">
        <v>1</v>
      </c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 t="n">
        <f aca="false">SUM(T165:AC165)</f>
        <v>0</v>
      </c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</row>
    <row r="166" customFormat="false" ht="12.8" hidden="false" customHeight="false" outlineLevel="0" collapsed="false">
      <c r="A166" s="21" t="n">
        <v>17603</v>
      </c>
      <c r="B166" s="19" t="n">
        <v>20170404</v>
      </c>
      <c r="C166" s="12" t="n">
        <v>34152</v>
      </c>
      <c r="D166" s="13" t="n">
        <v>1</v>
      </c>
      <c r="E166" s="14" t="n">
        <v>92.62</v>
      </c>
      <c r="F166" s="14" t="n">
        <v>21.08</v>
      </c>
      <c r="G166" s="14" t="n">
        <v>2047.87</v>
      </c>
      <c r="H166" s="14" t="n">
        <v>9.5</v>
      </c>
      <c r="I166" s="14" t="n">
        <v>0</v>
      </c>
      <c r="J166" s="14" t="n">
        <v>0.8</v>
      </c>
      <c r="K166" s="14" t="n">
        <v>0.6</v>
      </c>
      <c r="L166" s="13" t="n">
        <v>147</v>
      </c>
      <c r="M166" s="13" t="n">
        <v>1</v>
      </c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 t="n">
        <f aca="false">SUM(T166:AC166)</f>
        <v>0</v>
      </c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customFormat="false" ht="12.8" hidden="false" customHeight="false" outlineLevel="0" collapsed="false">
      <c r="A167" s="21" t="n">
        <v>17603</v>
      </c>
      <c r="B167" s="19" t="n">
        <v>20170404</v>
      </c>
      <c r="C167" s="12" t="n">
        <v>34152</v>
      </c>
      <c r="D167" s="13" t="n">
        <v>2</v>
      </c>
      <c r="E167" s="14" t="n">
        <v>93.2</v>
      </c>
      <c r="F167" s="14" t="n">
        <v>21.1</v>
      </c>
      <c r="G167" s="14" t="n">
        <v>1009.34</v>
      </c>
      <c r="H167" s="14" t="n">
        <v>9</v>
      </c>
      <c r="I167" s="14" t="n">
        <v>0</v>
      </c>
      <c r="J167" s="14" t="n">
        <v>0.45</v>
      </c>
      <c r="K167" s="14" t="n">
        <v>0.45</v>
      </c>
      <c r="L167" s="13" t="n">
        <v>190</v>
      </c>
      <c r="M167" s="13" t="n">
        <v>1</v>
      </c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 t="n">
        <f aca="false">SUM(T167:AC167)</f>
        <v>0</v>
      </c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</row>
    <row r="168" customFormat="false" ht="12.8" hidden="false" customHeight="false" outlineLevel="0" collapsed="false">
      <c r="A168" s="21" t="n">
        <v>17612</v>
      </c>
      <c r="B168" s="19" t="n">
        <v>20170404</v>
      </c>
      <c r="C168" s="12" t="n">
        <v>170311</v>
      </c>
      <c r="D168" s="13" t="n">
        <v>1</v>
      </c>
      <c r="E168" s="14" t="n">
        <v>92.8</v>
      </c>
      <c r="F168" s="14" t="n">
        <v>23.52</v>
      </c>
      <c r="G168" s="14" t="n">
        <v>2522.41</v>
      </c>
      <c r="H168" s="14" t="n">
        <v>7.62</v>
      </c>
      <c r="I168" s="14" t="n">
        <v>0</v>
      </c>
      <c r="J168" s="14" t="n">
        <v>1.25</v>
      </c>
      <c r="K168" s="14" t="n">
        <v>0.6</v>
      </c>
      <c r="L168" s="13" t="n">
        <v>799</v>
      </c>
      <c r="M168" s="13" t="n">
        <v>1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 t="n">
        <f aca="false">SUM(T168:AC168)</f>
        <v>0</v>
      </c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</row>
    <row r="169" customFormat="false" ht="12.8" hidden="false" customHeight="false" outlineLevel="0" collapsed="false">
      <c r="A169" s="21" t="n">
        <v>17781</v>
      </c>
      <c r="B169" s="19" t="n">
        <v>20170415</v>
      </c>
      <c r="C169" s="12" t="n">
        <v>134651</v>
      </c>
      <c r="D169" s="13" t="n">
        <v>1</v>
      </c>
      <c r="E169" s="14" t="n">
        <v>90.35</v>
      </c>
      <c r="F169" s="14" t="n">
        <v>15.23</v>
      </c>
      <c r="G169" s="14" t="n">
        <v>1222.86</v>
      </c>
      <c r="H169" s="14" t="n">
        <v>5.38</v>
      </c>
      <c r="I169" s="14" t="n">
        <v>0</v>
      </c>
      <c r="J169" s="14" t="n">
        <v>0.65</v>
      </c>
      <c r="K169" s="14" t="n">
        <v>0.5</v>
      </c>
      <c r="L169" s="13" t="n">
        <v>0</v>
      </c>
      <c r="M169" s="13" t="n">
        <v>0</v>
      </c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 t="n">
        <f aca="false">SUM(T169:AC169)</f>
        <v>0</v>
      </c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</row>
    <row r="170" customFormat="false" ht="12.8" hidden="false" customHeight="false" outlineLevel="0" collapsed="false">
      <c r="A170" s="21" t="n">
        <v>17849</v>
      </c>
      <c r="B170" s="19" t="n">
        <v>20170419</v>
      </c>
      <c r="C170" s="12" t="n">
        <v>231411</v>
      </c>
      <c r="D170" s="13" t="n">
        <v>1</v>
      </c>
      <c r="E170" s="14" t="n">
        <v>91.55</v>
      </c>
      <c r="F170" s="14" t="n">
        <v>19.4</v>
      </c>
      <c r="G170" s="14" t="n">
        <v>1574.41</v>
      </c>
      <c r="H170" s="14" t="n">
        <v>8</v>
      </c>
      <c r="I170" s="14" t="n">
        <v>0</v>
      </c>
      <c r="J170" s="14" t="n">
        <v>0.55</v>
      </c>
      <c r="K170" s="14" t="n">
        <v>0.95</v>
      </c>
      <c r="L170" s="13" t="n">
        <v>0</v>
      </c>
      <c r="M170" s="13" t="n">
        <v>0</v>
      </c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 t="n">
        <f aca="false">SUM(T170:AC170)</f>
        <v>0</v>
      </c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</row>
    <row r="171" customFormat="false" ht="12.8" hidden="false" customHeight="false" outlineLevel="0" collapsed="false">
      <c r="A171" s="21" t="n">
        <v>17849</v>
      </c>
      <c r="B171" s="19" t="n">
        <v>20170419</v>
      </c>
      <c r="C171" s="12" t="n">
        <v>231411</v>
      </c>
      <c r="D171" s="13" t="n">
        <v>2</v>
      </c>
      <c r="E171" s="14" t="n">
        <v>90.1</v>
      </c>
      <c r="F171" s="14" t="n">
        <v>20.62</v>
      </c>
      <c r="G171" s="14" t="n">
        <v>2864.03</v>
      </c>
      <c r="H171" s="14" t="n">
        <v>9.38</v>
      </c>
      <c r="I171" s="14" t="n">
        <v>0</v>
      </c>
      <c r="J171" s="14" t="n">
        <v>1.35</v>
      </c>
      <c r="K171" s="14" t="n">
        <v>0.7</v>
      </c>
      <c r="L171" s="13" t="n">
        <v>0</v>
      </c>
      <c r="M171" s="13" t="n">
        <v>0</v>
      </c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 t="n">
        <f aca="false">SUM(T171:AC171)</f>
        <v>0</v>
      </c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</row>
    <row r="172" customFormat="false" ht="12.8" hidden="false" customHeight="false" outlineLevel="0" collapsed="false">
      <c r="A172" s="21" t="n">
        <v>17857</v>
      </c>
      <c r="B172" s="19" t="n">
        <v>20170420</v>
      </c>
      <c r="C172" s="12" t="n">
        <v>110158</v>
      </c>
      <c r="D172" s="13" t="n">
        <v>1</v>
      </c>
      <c r="E172" s="14" t="n">
        <v>115.12</v>
      </c>
      <c r="F172" s="14" t="n">
        <v>25.73</v>
      </c>
      <c r="G172" s="14" t="n">
        <v>1225.27</v>
      </c>
      <c r="H172" s="14" t="n">
        <v>8.62</v>
      </c>
      <c r="I172" s="14" t="n">
        <v>0</v>
      </c>
      <c r="J172" s="14" t="n">
        <v>0.4</v>
      </c>
      <c r="K172" s="14" t="n">
        <v>0.6</v>
      </c>
      <c r="L172" s="13" t="n">
        <v>271</v>
      </c>
      <c r="M172" s="13" t="n">
        <v>1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 t="n">
        <f aca="false">SUM(T172:AC172)</f>
        <v>0</v>
      </c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 customFormat="false" ht="12.8" hidden="false" customHeight="false" outlineLevel="0" collapsed="false">
      <c r="A173" s="21" t="n">
        <v>17873</v>
      </c>
      <c r="B173" s="19" t="n">
        <v>20170421</v>
      </c>
      <c r="C173" s="12" t="n">
        <v>114300</v>
      </c>
      <c r="D173" s="13" t="n">
        <v>1</v>
      </c>
      <c r="E173" s="14" t="n">
        <v>95.5</v>
      </c>
      <c r="F173" s="14" t="n">
        <v>19.83</v>
      </c>
      <c r="G173" s="14" t="n">
        <v>1337.62</v>
      </c>
      <c r="H173" s="14" t="n">
        <v>5.88</v>
      </c>
      <c r="I173" s="14" t="n">
        <v>0</v>
      </c>
      <c r="J173" s="14" t="n">
        <v>0.55</v>
      </c>
      <c r="K173" s="14" t="n">
        <v>0.7</v>
      </c>
      <c r="L173" s="13" t="n">
        <v>131</v>
      </c>
      <c r="M173" s="13" t="n">
        <v>1</v>
      </c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 t="n">
        <f aca="false">SUM(T173:AC173)</f>
        <v>0</v>
      </c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 customFormat="false" ht="12.8" hidden="false" customHeight="false" outlineLevel="0" collapsed="false">
      <c r="A174" s="21" t="n">
        <v>17895</v>
      </c>
      <c r="B174" s="19" t="n">
        <v>20170422</v>
      </c>
      <c r="C174" s="12" t="n">
        <v>221200</v>
      </c>
      <c r="D174" s="13" t="n">
        <v>1</v>
      </c>
      <c r="E174" s="14" t="n">
        <v>92.82</v>
      </c>
      <c r="F174" s="14" t="n">
        <v>19.62</v>
      </c>
      <c r="G174" s="14" t="n">
        <v>3115.33</v>
      </c>
      <c r="H174" s="14" t="n">
        <v>7.12</v>
      </c>
      <c r="I174" s="14" t="n">
        <v>0</v>
      </c>
      <c r="J174" s="14" t="n">
        <v>1.1</v>
      </c>
      <c r="K174" s="14" t="n">
        <v>1</v>
      </c>
      <c r="L174" s="13" t="n">
        <v>0</v>
      </c>
      <c r="M174" s="13" t="n">
        <v>0</v>
      </c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 t="n">
        <f aca="false">SUM(T174:AC174)</f>
        <v>0</v>
      </c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 customFormat="false" ht="12.8" hidden="false" customHeight="false" outlineLevel="0" collapsed="false">
      <c r="A175" s="21" t="n">
        <v>17910</v>
      </c>
      <c r="B175" s="19" t="n">
        <v>20170423</v>
      </c>
      <c r="C175" s="12" t="n">
        <v>211658</v>
      </c>
      <c r="D175" s="13" t="n">
        <v>1</v>
      </c>
      <c r="E175" s="14" t="n">
        <v>102.23</v>
      </c>
      <c r="F175" s="14" t="n">
        <v>19.62</v>
      </c>
      <c r="G175" s="14" t="n">
        <v>3319.13</v>
      </c>
      <c r="H175" s="14" t="n">
        <v>7.12</v>
      </c>
      <c r="I175" s="14" t="n">
        <v>0</v>
      </c>
      <c r="J175" s="14" t="n">
        <v>0.9</v>
      </c>
      <c r="K175" s="14" t="n">
        <v>1.6</v>
      </c>
      <c r="L175" s="13" t="n">
        <v>858</v>
      </c>
      <c r="M175" s="13" t="n">
        <v>1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 t="n">
        <f aca="false">SUM(T175:AC175)</f>
        <v>0</v>
      </c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 customFormat="false" ht="12.8" hidden="false" customHeight="false" outlineLevel="0" collapsed="false">
      <c r="A176" s="21" t="n">
        <v>17949</v>
      </c>
      <c r="B176" s="19" t="n">
        <v>20170426</v>
      </c>
      <c r="C176" s="12" t="n">
        <v>85741</v>
      </c>
      <c r="D176" s="13" t="n">
        <v>1</v>
      </c>
      <c r="E176" s="14" t="n">
        <v>119.02</v>
      </c>
      <c r="F176" s="14" t="n">
        <v>25.38</v>
      </c>
      <c r="G176" s="14" t="n">
        <v>2178.43</v>
      </c>
      <c r="H176" s="14" t="n">
        <v>5.62</v>
      </c>
      <c r="I176" s="14" t="n">
        <v>0</v>
      </c>
      <c r="J176" s="14" t="n">
        <v>0.9</v>
      </c>
      <c r="K176" s="14" t="n">
        <v>0.6</v>
      </c>
      <c r="L176" s="13" t="n">
        <v>101</v>
      </c>
      <c r="M176" s="13" t="n">
        <v>1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 t="n">
        <f aca="false">SUM(T176:AC176)</f>
        <v>0</v>
      </c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 customFormat="false" ht="12.8" hidden="false" customHeight="false" outlineLevel="0" collapsed="false">
      <c r="A177" s="21" t="n">
        <v>17987</v>
      </c>
      <c r="B177" s="19" t="n">
        <v>20170428</v>
      </c>
      <c r="C177" s="12" t="n">
        <v>200800</v>
      </c>
      <c r="D177" s="13" t="n">
        <v>1</v>
      </c>
      <c r="E177" s="14" t="n">
        <v>96.53</v>
      </c>
      <c r="F177" s="14" t="n">
        <v>22.2</v>
      </c>
      <c r="G177" s="14" t="n">
        <v>1545.45</v>
      </c>
      <c r="H177" s="14" t="n">
        <v>7</v>
      </c>
      <c r="I177" s="14" t="n">
        <v>0.38</v>
      </c>
      <c r="J177" s="14" t="n">
        <v>0.5</v>
      </c>
      <c r="K177" s="14" t="n">
        <v>0.65</v>
      </c>
      <c r="L177" s="13" t="n">
        <v>1010</v>
      </c>
      <c r="M177" s="13" t="n">
        <v>1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 t="n">
        <f aca="false">SUM(T177:AC177)</f>
        <v>0</v>
      </c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customFormat="false" ht="12.8" hidden="false" customHeight="false" outlineLevel="0" collapsed="false">
      <c r="A178" s="21" t="n">
        <v>18063</v>
      </c>
      <c r="B178" s="19" t="n">
        <v>20170503</v>
      </c>
      <c r="C178" s="12" t="n">
        <v>172518</v>
      </c>
      <c r="D178" s="13" t="n">
        <v>1</v>
      </c>
      <c r="E178" s="14" t="n">
        <v>114.18</v>
      </c>
      <c r="F178" s="14" t="n">
        <v>26.23</v>
      </c>
      <c r="G178" s="14" t="n">
        <v>1857.84</v>
      </c>
      <c r="H178" s="14" t="n">
        <v>7.25</v>
      </c>
      <c r="I178" s="14" t="n">
        <v>0</v>
      </c>
      <c r="J178" s="14" t="n">
        <v>1</v>
      </c>
      <c r="K178" s="14" t="n">
        <v>1</v>
      </c>
      <c r="L178" s="13" t="n">
        <v>348</v>
      </c>
      <c r="M178" s="13" t="n">
        <v>1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 t="n">
        <f aca="false">SUM(T178:AC178)</f>
        <v>0</v>
      </c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 customFormat="false" ht="12.8" hidden="false" customHeight="false" outlineLevel="0" collapsed="false">
      <c r="A179" s="21" t="n">
        <v>18072</v>
      </c>
      <c r="B179" s="19" t="n">
        <v>20170504</v>
      </c>
      <c r="C179" s="12" t="n">
        <v>64602</v>
      </c>
      <c r="D179" s="13" t="n">
        <v>1</v>
      </c>
      <c r="E179" s="14" t="n">
        <v>113.5</v>
      </c>
      <c r="F179" s="14" t="n">
        <v>20.1</v>
      </c>
      <c r="G179" s="14" t="n">
        <v>1074.04</v>
      </c>
      <c r="H179" s="14" t="n">
        <v>6.62</v>
      </c>
      <c r="I179" s="14" t="n">
        <v>0</v>
      </c>
      <c r="J179" s="14" t="n">
        <v>0.55</v>
      </c>
      <c r="K179" s="14" t="n">
        <v>0.45</v>
      </c>
      <c r="L179" s="13" t="n">
        <v>0</v>
      </c>
      <c r="M179" s="13" t="n">
        <v>0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 t="n">
        <f aca="false">SUM(T179:AC179)</f>
        <v>0</v>
      </c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 customFormat="false" ht="12.8" hidden="false" customHeight="false" outlineLevel="0" collapsed="false">
      <c r="A180" s="21" t="n">
        <v>18072</v>
      </c>
      <c r="B180" s="19" t="n">
        <v>20170504</v>
      </c>
      <c r="C180" s="12" t="n">
        <v>64602</v>
      </c>
      <c r="D180" s="13" t="n">
        <v>2</v>
      </c>
      <c r="E180" s="14" t="n">
        <v>114.22</v>
      </c>
      <c r="F180" s="14" t="n">
        <v>21.15</v>
      </c>
      <c r="G180" s="14" t="n">
        <v>1210.8</v>
      </c>
      <c r="H180" s="14" t="n">
        <v>6.5</v>
      </c>
      <c r="I180" s="14" t="n">
        <v>0</v>
      </c>
      <c r="J180" s="14" t="n">
        <v>0.3</v>
      </c>
      <c r="K180" s="14" t="n">
        <v>0.85</v>
      </c>
      <c r="L180" s="13" t="n">
        <v>0</v>
      </c>
      <c r="M180" s="13" t="n">
        <v>0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 t="n">
        <f aca="false">SUM(T180:AC180)</f>
        <v>0</v>
      </c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 customFormat="false" ht="12.8" hidden="false" customHeight="false" outlineLevel="0" collapsed="false">
      <c r="A181" s="21" t="n">
        <v>18149</v>
      </c>
      <c r="B181" s="19" t="n">
        <v>20170509</v>
      </c>
      <c r="C181" s="12" t="n">
        <v>53509</v>
      </c>
      <c r="D181" s="13" t="n">
        <v>1</v>
      </c>
      <c r="E181" s="14" t="n">
        <v>111.25</v>
      </c>
      <c r="F181" s="14" t="n">
        <v>21.92</v>
      </c>
      <c r="G181" s="14" t="n">
        <v>1405.08</v>
      </c>
      <c r="H181" s="14" t="n">
        <v>7.88</v>
      </c>
      <c r="I181" s="14" t="n">
        <v>0</v>
      </c>
      <c r="J181" s="14" t="n">
        <v>0.75</v>
      </c>
      <c r="K181" s="14" t="n">
        <v>0.4</v>
      </c>
      <c r="L181" s="13" t="n">
        <v>140</v>
      </c>
      <c r="M181" s="13" t="n">
        <v>1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 t="n">
        <f aca="false">SUM(T181:AC181)</f>
        <v>0</v>
      </c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 customFormat="false" ht="12.8" hidden="false" customHeight="false" outlineLevel="0" collapsed="false">
      <c r="A182" s="21" t="n">
        <v>18156</v>
      </c>
      <c r="B182" s="19" t="n">
        <v>20170509</v>
      </c>
      <c r="C182" s="12" t="n">
        <v>165427</v>
      </c>
      <c r="D182" s="13" t="n">
        <v>1</v>
      </c>
      <c r="E182" s="14" t="n">
        <v>95.65</v>
      </c>
      <c r="F182" s="14" t="n">
        <v>25.12</v>
      </c>
      <c r="G182" s="14" t="n">
        <v>2042.99</v>
      </c>
      <c r="H182" s="14" t="n">
        <v>9</v>
      </c>
      <c r="I182" s="14" t="n">
        <v>0</v>
      </c>
      <c r="J182" s="14" t="n">
        <v>0.75</v>
      </c>
      <c r="K182" s="14" t="n">
        <v>0.6</v>
      </c>
      <c r="L182" s="13" t="n">
        <v>239</v>
      </c>
      <c r="M182" s="13" t="n">
        <v>1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 t="n">
        <f aca="false">SUM(T182:AC182)</f>
        <v>0</v>
      </c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 customFormat="false" ht="12.8" hidden="false" customHeight="false" outlineLevel="0" collapsed="false">
      <c r="A183" s="21" t="n">
        <v>18180</v>
      </c>
      <c r="B183" s="19" t="n">
        <v>20170511</v>
      </c>
      <c r="C183" s="12" t="n">
        <v>52517</v>
      </c>
      <c r="D183" s="13" t="n">
        <v>1</v>
      </c>
      <c r="E183" s="14" t="n">
        <v>109.7</v>
      </c>
      <c r="F183" s="14" t="n">
        <v>28.15</v>
      </c>
      <c r="G183" s="14" t="n">
        <v>1199.2</v>
      </c>
      <c r="H183" s="14" t="n">
        <v>7.25</v>
      </c>
      <c r="I183" s="14" t="n">
        <v>0</v>
      </c>
      <c r="J183" s="14" t="n">
        <v>0.55</v>
      </c>
      <c r="K183" s="14" t="n">
        <v>0.65</v>
      </c>
      <c r="L183" s="13" t="n">
        <v>302</v>
      </c>
      <c r="M183" s="13" t="n">
        <v>1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 t="n">
        <f aca="false">SUM(T183:AC183)</f>
        <v>0</v>
      </c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 customFormat="false" ht="12.8" hidden="false" customHeight="false" outlineLevel="0" collapsed="false">
      <c r="A184" s="21" t="n">
        <v>18241</v>
      </c>
      <c r="B184" s="19" t="n">
        <v>20170515</v>
      </c>
      <c r="C184" s="12" t="n">
        <v>33251</v>
      </c>
      <c r="D184" s="13" t="n">
        <v>1</v>
      </c>
      <c r="E184" s="14" t="n">
        <v>115.22</v>
      </c>
      <c r="F184" s="14" t="n">
        <v>22.2</v>
      </c>
      <c r="G184" s="14" t="n">
        <v>2117.83</v>
      </c>
      <c r="H184" s="14" t="n">
        <v>6.38</v>
      </c>
      <c r="I184" s="14" t="n">
        <v>0</v>
      </c>
      <c r="J184" s="14" t="n">
        <v>0.8</v>
      </c>
      <c r="K184" s="14" t="n">
        <v>0.55</v>
      </c>
      <c r="L184" s="13" t="n">
        <v>0</v>
      </c>
      <c r="M184" s="13" t="n">
        <v>0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 t="n">
        <f aca="false">SUM(T184:AC184)</f>
        <v>0</v>
      </c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 customFormat="false" ht="12.8" hidden="false" customHeight="false" outlineLevel="0" collapsed="false">
      <c r="A185" s="21" t="n">
        <v>18242</v>
      </c>
      <c r="B185" s="19" t="n">
        <v>20170515</v>
      </c>
      <c r="C185" s="12" t="n">
        <v>50526</v>
      </c>
      <c r="D185" s="13" t="n">
        <v>1</v>
      </c>
      <c r="E185" s="14" t="n">
        <v>91.32</v>
      </c>
      <c r="F185" s="14" t="n">
        <v>21.25</v>
      </c>
      <c r="G185" s="14" t="n">
        <v>1037.13</v>
      </c>
      <c r="H185" s="14" t="n">
        <v>6.62</v>
      </c>
      <c r="I185" s="14" t="n">
        <v>0</v>
      </c>
      <c r="J185" s="14" t="n">
        <v>0.4</v>
      </c>
      <c r="K185" s="14" t="n">
        <v>0.45</v>
      </c>
      <c r="L185" s="13" t="n">
        <v>0</v>
      </c>
      <c r="M185" s="13" t="n">
        <v>0</v>
      </c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 t="n">
        <f aca="false">SUM(T185:AC185)</f>
        <v>0</v>
      </c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 customFormat="false" ht="12.8" hidden="false" customHeight="false" outlineLevel="0" collapsed="false">
      <c r="A186" s="21" t="n">
        <v>18371</v>
      </c>
      <c r="B186" s="19" t="n">
        <v>20170523</v>
      </c>
      <c r="C186" s="12" t="n">
        <v>124344</v>
      </c>
      <c r="D186" s="13" t="n">
        <v>1</v>
      </c>
      <c r="E186" s="14" t="n">
        <v>103.85</v>
      </c>
      <c r="F186" s="14" t="n">
        <v>15.32</v>
      </c>
      <c r="G186" s="14" t="n">
        <v>1967.57</v>
      </c>
      <c r="H186" s="14" t="n">
        <v>7.38</v>
      </c>
      <c r="I186" s="14" t="n">
        <v>0</v>
      </c>
      <c r="J186" s="14" t="n">
        <v>0.65</v>
      </c>
      <c r="K186" s="14" t="n">
        <v>0.7</v>
      </c>
      <c r="L186" s="13" t="n">
        <v>120</v>
      </c>
      <c r="M186" s="13" t="n">
        <v>1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 t="n">
        <f aca="false">SUM(T186:AC186)</f>
        <v>0</v>
      </c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 customFormat="false" ht="12.8" hidden="false" customHeight="false" outlineLevel="0" collapsed="false">
      <c r="A187" s="21" t="n">
        <v>18448</v>
      </c>
      <c r="B187" s="19" t="n">
        <v>20170528</v>
      </c>
      <c r="C187" s="12" t="n">
        <v>112331</v>
      </c>
      <c r="D187" s="13" t="n">
        <v>1</v>
      </c>
      <c r="E187" s="14" t="n">
        <v>96.2</v>
      </c>
      <c r="F187" s="14" t="n">
        <v>21.9</v>
      </c>
      <c r="G187" s="14" t="n">
        <v>1032.49</v>
      </c>
      <c r="H187" s="14" t="n">
        <v>6.25</v>
      </c>
      <c r="I187" s="14" t="n">
        <v>0</v>
      </c>
      <c r="J187" s="14" t="n">
        <v>0.45</v>
      </c>
      <c r="K187" s="14" t="n">
        <v>0.55</v>
      </c>
      <c r="L187" s="13" t="n">
        <v>191</v>
      </c>
      <c r="M187" s="13" t="n">
        <v>1</v>
      </c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 t="n">
        <f aca="false">SUM(T187:AC187)</f>
        <v>0</v>
      </c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 customFormat="false" ht="12.8" hidden="false" customHeight="false" outlineLevel="0" collapsed="false">
      <c r="A188" s="21" t="n">
        <v>18457</v>
      </c>
      <c r="B188" s="19" t="n">
        <v>20170529</v>
      </c>
      <c r="C188" s="12" t="n">
        <v>4958</v>
      </c>
      <c r="D188" s="13" t="n">
        <v>1</v>
      </c>
      <c r="E188" s="14" t="n">
        <v>93.48</v>
      </c>
      <c r="F188" s="14" t="n">
        <v>18.35</v>
      </c>
      <c r="G188" s="14" t="n">
        <v>1760.34</v>
      </c>
      <c r="H188" s="14" t="n">
        <v>6.75</v>
      </c>
      <c r="I188" s="14" t="n">
        <v>0</v>
      </c>
      <c r="J188" s="14" t="n">
        <v>0.7</v>
      </c>
      <c r="K188" s="14" t="n">
        <v>0.95</v>
      </c>
      <c r="L188" s="13" t="n">
        <v>0</v>
      </c>
      <c r="M188" s="13" t="n">
        <v>0</v>
      </c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 t="n">
        <f aca="false">SUM(T188:AC188)</f>
        <v>0</v>
      </c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customFormat="false" ht="12.8" hidden="false" customHeight="false" outlineLevel="0" collapsed="false">
      <c r="A189" s="21" t="n">
        <v>18479</v>
      </c>
      <c r="B189" s="19" t="n">
        <v>20170530</v>
      </c>
      <c r="C189" s="12" t="n">
        <v>111433</v>
      </c>
      <c r="D189" s="13" t="n">
        <v>1</v>
      </c>
      <c r="E189" s="14" t="n">
        <v>90.65</v>
      </c>
      <c r="F189" s="14" t="n">
        <v>22.98</v>
      </c>
      <c r="G189" s="14" t="n">
        <v>1565.23</v>
      </c>
      <c r="H189" s="14" t="n">
        <v>5.75</v>
      </c>
      <c r="I189" s="14" t="n">
        <v>0</v>
      </c>
      <c r="J189" s="14" t="n">
        <v>0.75</v>
      </c>
      <c r="K189" s="14" t="n">
        <v>0.5</v>
      </c>
      <c r="L189" s="13" t="n">
        <v>2</v>
      </c>
      <c r="M189" s="13" t="n">
        <v>1</v>
      </c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 t="n">
        <f aca="false">SUM(T189:AC189)</f>
        <v>0</v>
      </c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 customFormat="false" ht="12.8" hidden="false" customHeight="false" outlineLevel="0" collapsed="false">
      <c r="A190" s="21" t="n">
        <v>23006</v>
      </c>
      <c r="B190" s="19" t="n">
        <v>20180317</v>
      </c>
      <c r="C190" s="12" t="n">
        <v>113042</v>
      </c>
      <c r="D190" s="13" t="n">
        <v>1</v>
      </c>
      <c r="E190" s="14" t="n">
        <v>93.8</v>
      </c>
      <c r="F190" s="14" t="n">
        <v>25.67</v>
      </c>
      <c r="G190" s="14" t="n">
        <v>1030.78</v>
      </c>
      <c r="H190" s="14" t="n">
        <v>7.25</v>
      </c>
      <c r="I190" s="14" t="n">
        <v>0</v>
      </c>
      <c r="J190" s="14" t="n">
        <v>0.45</v>
      </c>
      <c r="K190" s="14" t="n">
        <v>0.4</v>
      </c>
      <c r="L190" s="13" t="n">
        <v>444</v>
      </c>
      <c r="M190" s="13" t="n">
        <v>1</v>
      </c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 t="n">
        <f aca="false">SUM(T190:AC190)</f>
        <v>0</v>
      </c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 customFormat="false" ht="12.8" hidden="false" customHeight="false" outlineLevel="0" collapsed="false">
      <c r="A191" s="21" t="n">
        <v>23021</v>
      </c>
      <c r="B191" s="19" t="n">
        <v>20180318</v>
      </c>
      <c r="C191" s="12" t="n">
        <v>103931</v>
      </c>
      <c r="D191" s="13" t="n">
        <v>1</v>
      </c>
      <c r="E191" s="14" t="n">
        <v>103.28</v>
      </c>
      <c r="F191" s="14" t="n">
        <v>23</v>
      </c>
      <c r="G191" s="14" t="n">
        <v>1138.14</v>
      </c>
      <c r="H191" s="14" t="n">
        <v>9.75</v>
      </c>
      <c r="I191" s="14" t="n">
        <v>0.25</v>
      </c>
      <c r="J191" s="14" t="n">
        <v>0.5</v>
      </c>
      <c r="K191" s="14" t="n">
        <v>0.55</v>
      </c>
      <c r="L191" s="13" t="n">
        <v>745</v>
      </c>
      <c r="M191" s="13" t="n">
        <v>1</v>
      </c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 t="n">
        <f aca="false">SUM(T191:AC191)</f>
        <v>0</v>
      </c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 customFormat="false" ht="12.8" hidden="false" customHeight="false" outlineLevel="0" collapsed="false">
      <c r="A192" s="21" t="n">
        <v>23036</v>
      </c>
      <c r="B192" s="19" t="n">
        <v>20180319</v>
      </c>
      <c r="C192" s="12" t="n">
        <v>94819</v>
      </c>
      <c r="D192" s="13" t="n">
        <v>1</v>
      </c>
      <c r="E192" s="14" t="n">
        <v>110.7</v>
      </c>
      <c r="F192" s="14" t="n">
        <v>23.67</v>
      </c>
      <c r="G192" s="14" t="n">
        <v>3482.04</v>
      </c>
      <c r="H192" s="14" t="n">
        <v>8.38</v>
      </c>
      <c r="I192" s="14" t="n">
        <v>0</v>
      </c>
      <c r="J192" s="14" t="n">
        <v>0.85</v>
      </c>
      <c r="K192" s="14" t="n">
        <v>1</v>
      </c>
      <c r="L192" s="13" t="n">
        <v>54</v>
      </c>
      <c r="M192" s="13" t="n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 t="n">
        <f aca="false">SUM(T192:AC192)</f>
        <v>0</v>
      </c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 customFormat="false" ht="12.8" hidden="false" customHeight="false" outlineLevel="0" collapsed="false">
      <c r="A193" s="21" t="n">
        <v>23258</v>
      </c>
      <c r="B193" s="19" t="n">
        <v>20180402</v>
      </c>
      <c r="C193" s="12" t="n">
        <v>165647</v>
      </c>
      <c r="D193" s="13" t="n">
        <v>1</v>
      </c>
      <c r="E193" s="14" t="n">
        <v>100.4</v>
      </c>
      <c r="F193" s="14" t="n">
        <v>20.2</v>
      </c>
      <c r="G193" s="14" t="n">
        <v>4032.33</v>
      </c>
      <c r="H193" s="14" t="n">
        <v>8.62</v>
      </c>
      <c r="I193" s="14" t="n">
        <v>0</v>
      </c>
      <c r="J193" s="14" t="n">
        <v>1.45</v>
      </c>
      <c r="K193" s="14" t="n">
        <v>0.65</v>
      </c>
      <c r="L193" s="13" t="n">
        <v>353</v>
      </c>
      <c r="M193" s="13" t="n">
        <v>1</v>
      </c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 t="n">
        <f aca="false">SUM(T193:AC193)</f>
        <v>0</v>
      </c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 customFormat="false" ht="12.8" hidden="false" customHeight="false" outlineLevel="0" collapsed="false">
      <c r="A194" s="21" t="n">
        <v>23288</v>
      </c>
      <c r="B194" s="19" t="n">
        <v>20180404</v>
      </c>
      <c r="C194" s="12" t="n">
        <v>150937</v>
      </c>
      <c r="D194" s="13" t="n">
        <v>1</v>
      </c>
      <c r="E194" s="14" t="n">
        <v>111.18</v>
      </c>
      <c r="F194" s="14" t="n">
        <v>29.42</v>
      </c>
      <c r="G194" s="14" t="n">
        <v>1023.08</v>
      </c>
      <c r="H194" s="14" t="n">
        <v>8.75</v>
      </c>
      <c r="I194" s="14" t="n">
        <v>0</v>
      </c>
      <c r="J194" s="14" t="n">
        <v>0.6</v>
      </c>
      <c r="K194" s="14" t="n">
        <v>0.4</v>
      </c>
      <c r="L194" s="13" t="n">
        <v>457</v>
      </c>
      <c r="M194" s="13" t="n">
        <v>1</v>
      </c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 t="n">
        <f aca="false">SUM(T194:AC194)</f>
        <v>0</v>
      </c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 customFormat="false" ht="12.8" hidden="false" customHeight="false" outlineLevel="0" collapsed="false">
      <c r="A195" s="21" t="n">
        <v>23426</v>
      </c>
      <c r="B195" s="19" t="n">
        <v>20180413</v>
      </c>
      <c r="C195" s="12" t="n">
        <v>120303</v>
      </c>
      <c r="D195" s="13" t="n">
        <v>1</v>
      </c>
      <c r="E195" s="14" t="n">
        <v>119.4</v>
      </c>
      <c r="F195" s="14" t="n">
        <v>27.95</v>
      </c>
      <c r="G195" s="14" t="n">
        <v>1228.74</v>
      </c>
      <c r="H195" s="14" t="n">
        <v>8.5</v>
      </c>
      <c r="I195" s="14" t="n">
        <v>0</v>
      </c>
      <c r="J195" s="14" t="n">
        <v>0.45</v>
      </c>
      <c r="K195" s="14" t="n">
        <v>0.75</v>
      </c>
      <c r="L195" s="13" t="n">
        <v>1084</v>
      </c>
      <c r="M195" s="13" t="n">
        <v>1</v>
      </c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 t="n">
        <f aca="false">SUM(T195:AC195)</f>
        <v>0</v>
      </c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</row>
    <row r="196" customFormat="false" ht="12.8" hidden="false" customHeight="false" outlineLevel="0" collapsed="false">
      <c r="A196" s="21" t="n">
        <v>23611</v>
      </c>
      <c r="B196" s="19" t="n">
        <v>20180425</v>
      </c>
      <c r="C196" s="12" t="n">
        <v>92803</v>
      </c>
      <c r="D196" s="13" t="n">
        <v>1</v>
      </c>
      <c r="E196" s="14" t="n">
        <v>110.43</v>
      </c>
      <c r="F196" s="14" t="n">
        <v>19.3</v>
      </c>
      <c r="G196" s="14" t="n">
        <v>1166.95</v>
      </c>
      <c r="H196" s="14" t="n">
        <v>8.5</v>
      </c>
      <c r="I196" s="14" t="n">
        <v>0</v>
      </c>
      <c r="J196" s="14" t="n">
        <v>0.4</v>
      </c>
      <c r="K196" s="14" t="n">
        <v>0.55</v>
      </c>
      <c r="L196" s="13" t="n">
        <v>42</v>
      </c>
      <c r="M196" s="13" t="n">
        <v>1</v>
      </c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 t="n">
        <f aca="false">SUM(T196:AC196)</f>
        <v>0</v>
      </c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</row>
    <row r="197" customFormat="false" ht="12.8" hidden="false" customHeight="false" outlineLevel="0" collapsed="false">
      <c r="A197" s="21" t="n">
        <v>23611</v>
      </c>
      <c r="B197" s="19" t="n">
        <v>20180425</v>
      </c>
      <c r="C197" s="12" t="n">
        <v>92803</v>
      </c>
      <c r="D197" s="13" t="n">
        <v>2</v>
      </c>
      <c r="E197" s="14" t="n">
        <v>109.43</v>
      </c>
      <c r="F197" s="14" t="n">
        <v>22.55</v>
      </c>
      <c r="G197" s="14" t="n">
        <v>1998.33</v>
      </c>
      <c r="H197" s="14" t="n">
        <v>6.25</v>
      </c>
      <c r="I197" s="14" t="n">
        <v>0</v>
      </c>
      <c r="J197" s="14" t="n">
        <v>0.5</v>
      </c>
      <c r="K197" s="14" t="n">
        <v>0.85</v>
      </c>
      <c r="L197" s="13" t="n">
        <v>125</v>
      </c>
      <c r="M197" s="13" t="n">
        <v>1</v>
      </c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 t="n">
        <f aca="false">SUM(T197:AC197)</f>
        <v>0</v>
      </c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</row>
    <row r="198" customFormat="false" ht="12.8" hidden="false" customHeight="false" outlineLevel="0" collapsed="false">
      <c r="A198" s="21" t="n">
        <v>23627</v>
      </c>
      <c r="B198" s="19" t="n">
        <v>20180426</v>
      </c>
      <c r="C198" s="12" t="n">
        <v>101209</v>
      </c>
      <c r="D198" s="13" t="n">
        <v>1</v>
      </c>
      <c r="E198" s="14" t="n">
        <v>99.7</v>
      </c>
      <c r="F198" s="14" t="n">
        <v>15.2</v>
      </c>
      <c r="G198" s="14" t="n">
        <v>1193.18</v>
      </c>
      <c r="H198" s="14" t="n">
        <v>8.5</v>
      </c>
      <c r="I198" s="14" t="n">
        <v>0</v>
      </c>
      <c r="J198" s="14" t="n">
        <v>0.65</v>
      </c>
      <c r="K198" s="14" t="n">
        <v>0.45</v>
      </c>
      <c r="L198" s="13" t="n">
        <v>80</v>
      </c>
      <c r="M198" s="13" t="n">
        <v>1</v>
      </c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 t="n">
        <f aca="false">SUM(T198:AC198)</f>
        <v>0</v>
      </c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</row>
    <row r="199" customFormat="false" ht="12.8" hidden="false" customHeight="false" outlineLevel="0" collapsed="false">
      <c r="A199" s="21" t="n">
        <v>23667</v>
      </c>
      <c r="B199" s="19" t="n">
        <v>20180428</v>
      </c>
      <c r="C199" s="12" t="n">
        <v>232138</v>
      </c>
      <c r="D199" s="13" t="n">
        <v>2</v>
      </c>
      <c r="E199" s="14" t="n">
        <v>91.97</v>
      </c>
      <c r="F199" s="14" t="n">
        <v>26.17</v>
      </c>
      <c r="G199" s="14" t="n">
        <v>1359.3</v>
      </c>
      <c r="H199" s="14" t="n">
        <v>5.38</v>
      </c>
      <c r="I199" s="14" t="n">
        <v>0</v>
      </c>
      <c r="J199" s="14" t="n">
        <v>0.5</v>
      </c>
      <c r="K199" s="14" t="n">
        <v>0.7</v>
      </c>
      <c r="L199" s="13" t="n">
        <v>84</v>
      </c>
      <c r="M199" s="13" t="n">
        <v>1</v>
      </c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 t="n">
        <f aca="false">SUM(T199:AC199)</f>
        <v>0</v>
      </c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customFormat="false" ht="12.8" hidden="false" customHeight="false" outlineLevel="0" collapsed="false">
      <c r="A200" s="21" t="n">
        <v>23673</v>
      </c>
      <c r="B200" s="19" t="n">
        <v>20180429</v>
      </c>
      <c r="C200" s="12" t="n">
        <v>90551</v>
      </c>
      <c r="D200" s="13" t="n">
        <v>1</v>
      </c>
      <c r="E200" s="14" t="n">
        <v>96.82</v>
      </c>
      <c r="F200" s="14" t="n">
        <v>26.35</v>
      </c>
      <c r="G200" s="14" t="n">
        <v>1329.56</v>
      </c>
      <c r="H200" s="14" t="n">
        <v>7.88</v>
      </c>
      <c r="I200" s="14" t="n">
        <v>0</v>
      </c>
      <c r="J200" s="14" t="n">
        <v>0.5</v>
      </c>
      <c r="K200" s="14" t="n">
        <v>0.55</v>
      </c>
      <c r="L200" s="13" t="n">
        <v>251</v>
      </c>
      <c r="M200" s="13" t="n">
        <v>1</v>
      </c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 t="n">
        <f aca="false">SUM(T200:AC200)</f>
        <v>0</v>
      </c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</row>
    <row r="201" customFormat="false" ht="12.8" hidden="false" customHeight="false" outlineLevel="0" collapsed="false">
      <c r="A201" s="21" t="n">
        <v>23673</v>
      </c>
      <c r="B201" s="19" t="n">
        <v>20180429</v>
      </c>
      <c r="C201" s="12" t="n">
        <v>90551</v>
      </c>
      <c r="D201" s="13" t="n">
        <v>2</v>
      </c>
      <c r="E201" s="14" t="n">
        <v>96.07</v>
      </c>
      <c r="F201" s="14" t="n">
        <v>28.05</v>
      </c>
      <c r="G201" s="14" t="n">
        <v>1282.16</v>
      </c>
      <c r="H201" s="14" t="n">
        <v>8.5</v>
      </c>
      <c r="I201" s="14" t="n">
        <v>0.12</v>
      </c>
      <c r="J201" s="14" t="n">
        <v>0.7</v>
      </c>
      <c r="K201" s="14" t="n">
        <v>0.75</v>
      </c>
      <c r="L201" s="13" t="n">
        <v>651</v>
      </c>
      <c r="M201" s="13" t="n">
        <v>1</v>
      </c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 t="n">
        <f aca="false">SUM(T201:AC201)</f>
        <v>0</v>
      </c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</row>
    <row r="202" customFormat="false" ht="12.8" hidden="false" customHeight="false" outlineLevel="0" collapsed="false">
      <c r="A202" s="21" t="n">
        <v>23697</v>
      </c>
      <c r="B202" s="19" t="n">
        <v>20180430</v>
      </c>
      <c r="C202" s="12" t="n">
        <v>213805</v>
      </c>
      <c r="D202" s="13" t="n">
        <v>1</v>
      </c>
      <c r="E202" s="14" t="n">
        <v>109.52</v>
      </c>
      <c r="F202" s="14" t="n">
        <v>26.55</v>
      </c>
      <c r="G202" s="14" t="n">
        <v>2046.18</v>
      </c>
      <c r="H202" s="14" t="n">
        <v>5.25</v>
      </c>
      <c r="I202" s="14" t="n">
        <v>0</v>
      </c>
      <c r="J202" s="14" t="n">
        <v>1.4</v>
      </c>
      <c r="K202" s="14" t="n">
        <v>0.85</v>
      </c>
      <c r="L202" s="13" t="n">
        <v>476</v>
      </c>
      <c r="M202" s="13" t="n">
        <v>1</v>
      </c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 t="n">
        <f aca="false">SUM(T202:AC202)</f>
        <v>0</v>
      </c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</row>
    <row r="203" customFormat="false" ht="12.8" hidden="false" customHeight="false" outlineLevel="0" collapsed="false">
      <c r="A203" s="21" t="n">
        <v>23765</v>
      </c>
      <c r="B203" s="19" t="n">
        <v>20180505</v>
      </c>
      <c r="C203" s="12" t="n">
        <v>70133</v>
      </c>
      <c r="D203" s="13" t="n">
        <v>1</v>
      </c>
      <c r="E203" s="14" t="n">
        <v>106.45</v>
      </c>
      <c r="F203" s="14" t="n">
        <v>17.38</v>
      </c>
      <c r="G203" s="14" t="n">
        <v>1032.51</v>
      </c>
      <c r="H203" s="14" t="n">
        <v>8</v>
      </c>
      <c r="I203" s="14" t="n">
        <v>0</v>
      </c>
      <c r="J203" s="14" t="n">
        <v>0.45</v>
      </c>
      <c r="K203" s="14" t="n">
        <v>0.6</v>
      </c>
      <c r="L203" s="13" t="n">
        <v>297</v>
      </c>
      <c r="M203" s="13" t="n">
        <v>1</v>
      </c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 t="n">
        <f aca="false">SUM(T203:AC203)</f>
        <v>0</v>
      </c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</row>
    <row r="204" customFormat="false" ht="12.8" hidden="false" customHeight="false" outlineLevel="0" collapsed="false">
      <c r="A204" s="21" t="n">
        <v>23789</v>
      </c>
      <c r="B204" s="19" t="n">
        <v>20180506</v>
      </c>
      <c r="C204" s="12" t="n">
        <v>193315</v>
      </c>
      <c r="D204" s="13" t="n">
        <v>1</v>
      </c>
      <c r="E204" s="14" t="n">
        <v>112.88</v>
      </c>
      <c r="F204" s="14" t="n">
        <v>26.45</v>
      </c>
      <c r="G204" s="14" t="n">
        <v>1079.33</v>
      </c>
      <c r="H204" s="14" t="n">
        <v>6.38</v>
      </c>
      <c r="I204" s="14" t="n">
        <v>0</v>
      </c>
      <c r="J204" s="14" t="n">
        <v>0.6</v>
      </c>
      <c r="K204" s="14" t="n">
        <v>0.35</v>
      </c>
      <c r="L204" s="13" t="n">
        <v>80</v>
      </c>
      <c r="M204" s="13" t="n">
        <v>1</v>
      </c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 t="n">
        <f aca="false">SUM(T204:AC204)</f>
        <v>0</v>
      </c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</row>
    <row r="205" customFormat="false" ht="12.8" hidden="false" customHeight="false" outlineLevel="0" collapsed="false">
      <c r="A205" s="21" t="n">
        <v>23789</v>
      </c>
      <c r="B205" s="19" t="n">
        <v>20180506</v>
      </c>
      <c r="C205" s="12" t="n">
        <v>193315</v>
      </c>
      <c r="D205" s="13" t="n">
        <v>2</v>
      </c>
      <c r="E205" s="14" t="n">
        <v>114.5</v>
      </c>
      <c r="F205" s="14" t="n">
        <v>26.67</v>
      </c>
      <c r="G205" s="14" t="n">
        <v>1574.39</v>
      </c>
      <c r="H205" s="14" t="n">
        <v>7</v>
      </c>
      <c r="I205" s="14" t="n">
        <v>0</v>
      </c>
      <c r="J205" s="14" t="n">
        <v>0.65</v>
      </c>
      <c r="K205" s="14" t="n">
        <v>0.6</v>
      </c>
      <c r="L205" s="13" t="n">
        <v>292</v>
      </c>
      <c r="M205" s="13" t="n">
        <v>1</v>
      </c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 t="n">
        <f aca="false">SUM(T205:AC205)</f>
        <v>0</v>
      </c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</row>
    <row r="206" customFormat="false" ht="12.8" hidden="false" customHeight="false" outlineLevel="0" collapsed="false">
      <c r="A206" s="21" t="n">
        <v>23827</v>
      </c>
      <c r="B206" s="19" t="n">
        <v>20180509</v>
      </c>
      <c r="C206" s="12" t="n">
        <v>64236</v>
      </c>
      <c r="D206" s="13" t="n">
        <v>1</v>
      </c>
      <c r="E206" s="14" t="n">
        <v>90.23</v>
      </c>
      <c r="F206" s="14" t="n">
        <v>24.3</v>
      </c>
      <c r="G206" s="14" t="n">
        <v>1098.72</v>
      </c>
      <c r="H206" s="14" t="n">
        <v>9.12</v>
      </c>
      <c r="I206" s="14" t="n">
        <v>0</v>
      </c>
      <c r="J206" s="14" t="n">
        <v>0.4</v>
      </c>
      <c r="K206" s="14" t="n">
        <v>0.45</v>
      </c>
      <c r="L206" s="13" t="n">
        <v>19</v>
      </c>
      <c r="M206" s="13" t="n">
        <v>1</v>
      </c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 t="n">
        <f aca="false">SUM(T206:AC206)</f>
        <v>0</v>
      </c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</row>
    <row r="207" customFormat="false" ht="12.8" hidden="false" customHeight="false" outlineLevel="0" collapsed="false">
      <c r="A207" s="21" t="n">
        <v>23851</v>
      </c>
      <c r="B207" s="19" t="n">
        <v>20180510</v>
      </c>
      <c r="C207" s="12" t="n">
        <v>191109</v>
      </c>
      <c r="D207" s="13" t="n">
        <v>1</v>
      </c>
      <c r="E207" s="14" t="n">
        <v>97.93</v>
      </c>
      <c r="F207" s="14" t="n">
        <v>18.08</v>
      </c>
      <c r="G207" s="14" t="n">
        <v>1498.65</v>
      </c>
      <c r="H207" s="14" t="n">
        <v>8.12</v>
      </c>
      <c r="I207" s="14" t="n">
        <v>0.12</v>
      </c>
      <c r="J207" s="14" t="n">
        <v>0.5</v>
      </c>
      <c r="K207" s="14" t="n">
        <v>0.5</v>
      </c>
      <c r="L207" s="13" t="n">
        <v>528</v>
      </c>
      <c r="M207" s="13" t="n">
        <v>1</v>
      </c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 t="n">
        <f aca="false">SUM(T207:AC207)</f>
        <v>0</v>
      </c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</row>
    <row r="208" customFormat="false" ht="12.8" hidden="false" customHeight="false" outlineLevel="0" collapsed="false">
      <c r="A208" s="21" t="n">
        <v>23866</v>
      </c>
      <c r="B208" s="19" t="n">
        <v>20180511</v>
      </c>
      <c r="C208" s="12" t="n">
        <v>182004</v>
      </c>
      <c r="D208" s="13" t="n">
        <v>1</v>
      </c>
      <c r="E208" s="14" t="n">
        <v>107.18</v>
      </c>
      <c r="F208" s="14" t="n">
        <v>19.55</v>
      </c>
      <c r="G208" s="14" t="n">
        <v>1456.44</v>
      </c>
      <c r="H208" s="14" t="n">
        <v>6.12</v>
      </c>
      <c r="I208" s="14" t="n">
        <v>0</v>
      </c>
      <c r="J208" s="14" t="n">
        <v>0.5</v>
      </c>
      <c r="K208" s="14" t="n">
        <v>0.65</v>
      </c>
      <c r="L208" s="13" t="n">
        <v>0</v>
      </c>
      <c r="M208" s="13" t="n">
        <v>0</v>
      </c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 t="n">
        <f aca="false">SUM(T208:AC208)</f>
        <v>0</v>
      </c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</row>
    <row r="209" customFormat="false" ht="12.8" hidden="false" customHeight="false" outlineLevel="0" collapsed="false">
      <c r="A209" s="21" t="n">
        <v>23996</v>
      </c>
      <c r="B209" s="19" t="n">
        <v>20180520</v>
      </c>
      <c r="C209" s="12" t="n">
        <v>33005</v>
      </c>
      <c r="D209" s="13" t="n">
        <v>1</v>
      </c>
      <c r="E209" s="14" t="n">
        <v>91.97</v>
      </c>
      <c r="F209" s="14" t="n">
        <v>23.27</v>
      </c>
      <c r="G209" s="14" t="n">
        <v>2924.71</v>
      </c>
      <c r="H209" s="14" t="n">
        <v>7.12</v>
      </c>
      <c r="I209" s="14" t="n">
        <v>0</v>
      </c>
      <c r="J209" s="14" t="n">
        <v>1.1</v>
      </c>
      <c r="K209" s="14" t="n">
        <v>1</v>
      </c>
      <c r="L209" s="13" t="n">
        <v>130</v>
      </c>
      <c r="M209" s="13" t="n">
        <v>1</v>
      </c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 t="n">
        <f aca="false">SUM(T209:AC209)</f>
        <v>0</v>
      </c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</row>
    <row r="210" customFormat="false" ht="12.8" hidden="false" customHeight="false" outlineLevel="0" collapsed="false">
      <c r="A210" s="21" t="n">
        <v>24020</v>
      </c>
      <c r="B210" s="19" t="n">
        <v>20180521</v>
      </c>
      <c r="C210" s="12" t="n">
        <v>160140</v>
      </c>
      <c r="D210" s="13" t="n">
        <v>2</v>
      </c>
      <c r="E210" s="14" t="n">
        <v>103.77</v>
      </c>
      <c r="F210" s="14" t="n">
        <v>29.2</v>
      </c>
      <c r="G210" s="14" t="n">
        <v>6233</v>
      </c>
      <c r="H210" s="14" t="n">
        <v>8.38</v>
      </c>
      <c r="I210" s="14" t="n">
        <v>0.12</v>
      </c>
      <c r="J210" s="14" t="n">
        <v>1.2</v>
      </c>
      <c r="K210" s="14" t="n">
        <v>1.05</v>
      </c>
      <c r="L210" s="13" t="n">
        <v>586</v>
      </c>
      <c r="M210" s="13" t="n">
        <v>1</v>
      </c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 t="n">
        <f aca="false">SUM(T210:AC210)</f>
        <v>0</v>
      </c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customFormat="false" ht="12.8" hidden="false" customHeight="false" outlineLevel="0" collapsed="false">
      <c r="A211" s="21" t="n">
        <v>24026</v>
      </c>
      <c r="B211" s="19" t="n">
        <v>20180522</v>
      </c>
      <c r="C211" s="12" t="n">
        <v>14646</v>
      </c>
      <c r="D211" s="13" t="n">
        <v>1</v>
      </c>
      <c r="E211" s="14" t="n">
        <v>107.12</v>
      </c>
      <c r="F211" s="14" t="n">
        <v>27.83</v>
      </c>
      <c r="G211" s="14" t="n">
        <v>1640.21</v>
      </c>
      <c r="H211" s="14" t="n">
        <v>6.38</v>
      </c>
      <c r="I211" s="14" t="n">
        <v>0.25</v>
      </c>
      <c r="J211" s="14" t="n">
        <v>0.8</v>
      </c>
      <c r="K211" s="14" t="n">
        <v>1</v>
      </c>
      <c r="L211" s="13" t="n">
        <v>1079</v>
      </c>
      <c r="M211" s="13" t="n">
        <v>1</v>
      </c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 t="n">
        <f aca="false">SUM(T211:AC211)</f>
        <v>0</v>
      </c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</row>
    <row r="212" customFormat="false" ht="12.8" hidden="false" customHeight="false" outlineLevel="0" collapsed="false">
      <c r="A212" s="21" t="n">
        <v>24051</v>
      </c>
      <c r="B212" s="19" t="n">
        <v>20180523</v>
      </c>
      <c r="C212" s="12" t="n">
        <v>154932</v>
      </c>
      <c r="D212" s="13" t="n">
        <v>1</v>
      </c>
      <c r="E212" s="14" t="n">
        <v>95.65</v>
      </c>
      <c r="F212" s="14" t="n">
        <v>25.05</v>
      </c>
      <c r="G212" s="14" t="n">
        <v>1064.12</v>
      </c>
      <c r="H212" s="14" t="n">
        <v>5.62</v>
      </c>
      <c r="I212" s="14" t="n">
        <v>0</v>
      </c>
      <c r="J212" s="14" t="n">
        <v>0.45</v>
      </c>
      <c r="K212" s="14" t="n">
        <v>0.55</v>
      </c>
      <c r="L212" s="13" t="n">
        <v>289</v>
      </c>
      <c r="M212" s="13" t="n">
        <v>1</v>
      </c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 t="n">
        <f aca="false">SUM(T212:AC212)</f>
        <v>0</v>
      </c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</row>
    <row r="213" customFormat="false" ht="12.8" hidden="false" customHeight="false" outlineLevel="0" collapsed="false">
      <c r="A213" s="21" t="n">
        <v>24087</v>
      </c>
      <c r="B213" s="19" t="n">
        <v>20180525</v>
      </c>
      <c r="C213" s="12" t="n">
        <v>235523</v>
      </c>
      <c r="D213" s="13" t="n">
        <v>1</v>
      </c>
      <c r="E213" s="14" t="n">
        <v>116.62</v>
      </c>
      <c r="F213" s="14" t="n">
        <v>29.02</v>
      </c>
      <c r="G213" s="14" t="n">
        <v>2675.84</v>
      </c>
      <c r="H213" s="14" t="n">
        <v>7</v>
      </c>
      <c r="I213" s="14" t="n">
        <v>0</v>
      </c>
      <c r="J213" s="14" t="n">
        <v>1.3</v>
      </c>
      <c r="K213" s="14" t="n">
        <v>0.5</v>
      </c>
      <c r="L213" s="13" t="n">
        <v>6</v>
      </c>
      <c r="M213" s="13" t="n">
        <v>1</v>
      </c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 t="n">
        <f aca="false">SUM(T213:AC213)</f>
        <v>0</v>
      </c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</row>
    <row r="214" customFormat="false" ht="12.8" hidden="false" customHeight="false" outlineLevel="0" collapsed="false">
      <c r="A214" s="21" t="n">
        <v>24158</v>
      </c>
      <c r="B214" s="19" t="n">
        <v>20180530</v>
      </c>
      <c r="C214" s="12" t="n">
        <v>125633</v>
      </c>
      <c r="D214" s="13" t="n">
        <v>1</v>
      </c>
      <c r="E214" s="14" t="n">
        <v>109.73</v>
      </c>
      <c r="F214" s="14" t="n">
        <v>26.25</v>
      </c>
      <c r="G214" s="14" t="n">
        <v>1552.49</v>
      </c>
      <c r="H214" s="14" t="n">
        <v>7.12</v>
      </c>
      <c r="I214" s="14" t="n">
        <v>0</v>
      </c>
      <c r="J214" s="14" t="n">
        <v>1.2</v>
      </c>
      <c r="K214" s="14" t="n">
        <v>0.55</v>
      </c>
      <c r="L214" s="13" t="n">
        <v>497</v>
      </c>
      <c r="M214" s="13" t="n">
        <v>1</v>
      </c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 t="n">
        <f aca="false">SUM(T214:AC214)</f>
        <v>0</v>
      </c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</row>
    <row r="215" customFormat="false" ht="12.8" hidden="false" customHeight="false" outlineLevel="0" collapsed="false">
      <c r="A215" s="21" t="n">
        <v>24165</v>
      </c>
      <c r="B215" s="19" t="n">
        <v>20180531</v>
      </c>
      <c r="C215" s="12" t="n">
        <v>1657</v>
      </c>
      <c r="D215" s="13" t="n">
        <v>1</v>
      </c>
      <c r="E215" s="14" t="n">
        <v>93.95</v>
      </c>
      <c r="F215" s="14" t="n">
        <v>17.95</v>
      </c>
      <c r="G215" s="14" t="n">
        <v>1205.66</v>
      </c>
      <c r="H215" s="14" t="n">
        <v>7.5</v>
      </c>
      <c r="I215" s="14" t="n">
        <v>0</v>
      </c>
      <c r="J215" s="14" t="n">
        <v>0.45</v>
      </c>
      <c r="K215" s="14" t="n">
        <v>0.55</v>
      </c>
      <c r="L215" s="13" t="n">
        <v>0</v>
      </c>
      <c r="M215" s="13" t="n">
        <v>0</v>
      </c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 t="n">
        <f aca="false">SUM(T215:AC215)</f>
        <v>0</v>
      </c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</row>
    <row r="216" customFormat="false" ht="12.8" hidden="false" customHeight="false" outlineLevel="0" collapsed="false">
      <c r="A216" s="21" t="n">
        <v>24165</v>
      </c>
      <c r="B216" s="19" t="n">
        <v>20180531</v>
      </c>
      <c r="C216" s="12" t="n">
        <v>1657</v>
      </c>
      <c r="D216" s="13" t="n">
        <v>2</v>
      </c>
      <c r="E216" s="14" t="n">
        <v>93.3</v>
      </c>
      <c r="F216" s="14" t="n">
        <v>19.25</v>
      </c>
      <c r="G216" s="14" t="n">
        <v>1371.58</v>
      </c>
      <c r="H216" s="14" t="n">
        <v>7.75</v>
      </c>
      <c r="I216" s="14" t="n">
        <v>0</v>
      </c>
      <c r="J216" s="14" t="n">
        <v>0.45</v>
      </c>
      <c r="K216" s="14" t="n">
        <v>0.75</v>
      </c>
      <c r="L216" s="13" t="n">
        <v>0</v>
      </c>
      <c r="M216" s="13" t="n">
        <v>0</v>
      </c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 t="n">
        <f aca="false">SUM(T216:AC216)</f>
        <v>0</v>
      </c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</row>
    <row r="217" customFormat="false" ht="12.8" hidden="false" customHeight="false" outlineLevel="0" collapsed="false">
      <c r="A217" s="21" t="n">
        <v>24165</v>
      </c>
      <c r="B217" s="19" t="n">
        <v>20180531</v>
      </c>
      <c r="C217" s="12" t="n">
        <v>1657</v>
      </c>
      <c r="D217" s="13" t="n">
        <v>3</v>
      </c>
      <c r="E217" s="14" t="n">
        <v>92.48</v>
      </c>
      <c r="F217" s="14" t="n">
        <v>21.45</v>
      </c>
      <c r="G217" s="14" t="n">
        <v>1812.5</v>
      </c>
      <c r="H217" s="14" t="n">
        <v>7.25</v>
      </c>
      <c r="I217" s="14" t="n">
        <v>0</v>
      </c>
      <c r="J217" s="14" t="n">
        <v>0.7</v>
      </c>
      <c r="K217" s="14" t="n">
        <v>0.45</v>
      </c>
      <c r="L217" s="13" t="n">
        <v>187</v>
      </c>
      <c r="M217" s="13" t="n">
        <v>1</v>
      </c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 t="n">
        <f aca="false">SUM(T217:AC217)</f>
        <v>0</v>
      </c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</row>
    <row r="218" customFormat="false" ht="12.8" hidden="false" customHeight="false" outlineLevel="0" collapsed="false">
      <c r="A218" s="21" t="n">
        <v>24165</v>
      </c>
      <c r="B218" s="19" t="n">
        <v>20180531</v>
      </c>
      <c r="C218" s="12" t="n">
        <v>1657</v>
      </c>
      <c r="D218" s="13" t="n">
        <v>4</v>
      </c>
      <c r="E218" s="14" t="n">
        <v>90.78</v>
      </c>
      <c r="F218" s="14" t="n">
        <v>24.25</v>
      </c>
      <c r="G218" s="14" t="n">
        <v>3043.79</v>
      </c>
      <c r="H218" s="14" t="n">
        <v>8.25</v>
      </c>
      <c r="I218" s="14" t="n">
        <v>0</v>
      </c>
      <c r="J218" s="14" t="n">
        <v>1.1</v>
      </c>
      <c r="K218" s="14" t="n">
        <v>0.65</v>
      </c>
      <c r="L218" s="13" t="n">
        <v>3</v>
      </c>
      <c r="M218" s="13" t="n">
        <v>1</v>
      </c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 t="n">
        <f aca="false">SUM(T218:AC218)</f>
        <v>0</v>
      </c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</row>
    <row r="219" customFormat="false" ht="12.8" hidden="false" customHeight="false" outlineLevel="0" collapsed="false">
      <c r="A219" s="21" t="n">
        <v>24174</v>
      </c>
      <c r="B219" s="19" t="n">
        <v>20180531</v>
      </c>
      <c r="C219" s="12" t="n">
        <v>133757</v>
      </c>
      <c r="D219" s="13" t="n">
        <v>2</v>
      </c>
      <c r="E219" s="14" t="n">
        <v>90.18</v>
      </c>
      <c r="F219" s="14" t="n">
        <v>20.27</v>
      </c>
      <c r="G219" s="14" t="n">
        <v>1246.81</v>
      </c>
      <c r="H219" s="14" t="n">
        <v>5.75</v>
      </c>
      <c r="I219" s="14" t="n">
        <v>0</v>
      </c>
      <c r="J219" s="14" t="n">
        <v>0.8</v>
      </c>
      <c r="K219" s="14" t="n">
        <v>0.3</v>
      </c>
      <c r="L219" s="13" t="n">
        <v>0</v>
      </c>
      <c r="M219" s="13" t="n">
        <v>0</v>
      </c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 t="n">
        <f aca="false">SUM(T219:AC219)</f>
        <v>0</v>
      </c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</row>
  </sheetData>
  <mergeCells count="221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  <mergeCell ref="AE58:AQ58"/>
    <mergeCell ref="AE59:AQ59"/>
    <mergeCell ref="AE60:AQ60"/>
    <mergeCell ref="AE61:AQ61"/>
    <mergeCell ref="AE62:AQ62"/>
    <mergeCell ref="AE63:AQ63"/>
    <mergeCell ref="AE64:AQ64"/>
    <mergeCell ref="AE65:AQ65"/>
    <mergeCell ref="AE66:AQ66"/>
    <mergeCell ref="AE67:AQ67"/>
    <mergeCell ref="AE68:AQ68"/>
    <mergeCell ref="AE69:AQ69"/>
    <mergeCell ref="AE70:AQ70"/>
    <mergeCell ref="AE71:AQ71"/>
    <mergeCell ref="AE72:AQ72"/>
    <mergeCell ref="AE73:AQ73"/>
    <mergeCell ref="AE74:AQ74"/>
    <mergeCell ref="AE75:AQ75"/>
    <mergeCell ref="AE76:AQ76"/>
    <mergeCell ref="AE77:AQ77"/>
    <mergeCell ref="AE78:AQ78"/>
    <mergeCell ref="AE79:AQ79"/>
    <mergeCell ref="AE80:AQ80"/>
    <mergeCell ref="AE81:AQ81"/>
    <mergeCell ref="AE82:AQ82"/>
    <mergeCell ref="AE83:AQ83"/>
    <mergeCell ref="AE84:AQ84"/>
    <mergeCell ref="AE85:AQ85"/>
    <mergeCell ref="AE86:AQ86"/>
    <mergeCell ref="AE87:AQ87"/>
    <mergeCell ref="AE88:AQ88"/>
    <mergeCell ref="AE89:AQ89"/>
    <mergeCell ref="AE90:AQ90"/>
    <mergeCell ref="AE91:AQ91"/>
    <mergeCell ref="AE92:AQ92"/>
    <mergeCell ref="AE93:AQ93"/>
    <mergeCell ref="AE94:AQ94"/>
    <mergeCell ref="AE95:AQ95"/>
    <mergeCell ref="AE96:AQ96"/>
    <mergeCell ref="AE97:AQ97"/>
    <mergeCell ref="AE98:AQ98"/>
    <mergeCell ref="AE99:AQ99"/>
    <mergeCell ref="AE100:AQ100"/>
    <mergeCell ref="AE101:AQ101"/>
    <mergeCell ref="AE102:AQ102"/>
    <mergeCell ref="AE103:AQ103"/>
    <mergeCell ref="AE104:AQ104"/>
    <mergeCell ref="AE105:AQ105"/>
    <mergeCell ref="AE106:AQ106"/>
    <mergeCell ref="AE107:AQ107"/>
    <mergeCell ref="AE108:AQ108"/>
    <mergeCell ref="AE109:AQ109"/>
    <mergeCell ref="AE110:AQ110"/>
    <mergeCell ref="AE111:AQ111"/>
    <mergeCell ref="AE112:AQ112"/>
    <mergeCell ref="AE113:AQ113"/>
    <mergeCell ref="AE114:AQ114"/>
    <mergeCell ref="AE115:AQ115"/>
    <mergeCell ref="AE116:AQ116"/>
    <mergeCell ref="AE117:AQ117"/>
    <mergeCell ref="AE118:AQ118"/>
    <mergeCell ref="AE119:AQ119"/>
    <mergeCell ref="AE120:AQ120"/>
    <mergeCell ref="AE121:AQ121"/>
    <mergeCell ref="AE122:AQ122"/>
    <mergeCell ref="AE123:AQ123"/>
    <mergeCell ref="AE124:AQ124"/>
    <mergeCell ref="AE125:AQ125"/>
    <mergeCell ref="AE126:AQ126"/>
    <mergeCell ref="AE127:AQ127"/>
    <mergeCell ref="AE128:AQ128"/>
    <mergeCell ref="AE129:AQ129"/>
    <mergeCell ref="AE130:AQ130"/>
    <mergeCell ref="AE131:AQ131"/>
    <mergeCell ref="AE132:AQ132"/>
    <mergeCell ref="AE133:AQ133"/>
    <mergeCell ref="AE134:AQ134"/>
    <mergeCell ref="AE135:AQ135"/>
    <mergeCell ref="AE136:AQ136"/>
    <mergeCell ref="AE137:AQ137"/>
    <mergeCell ref="AE138:AQ138"/>
    <mergeCell ref="AE139:AQ139"/>
    <mergeCell ref="AE140:AQ140"/>
    <mergeCell ref="AE141:AQ141"/>
    <mergeCell ref="AE142:AQ142"/>
    <mergeCell ref="AE143:AQ143"/>
    <mergeCell ref="AE144:AQ144"/>
    <mergeCell ref="AE145:AQ145"/>
    <mergeCell ref="AE146:AQ146"/>
    <mergeCell ref="AE147:AQ147"/>
    <mergeCell ref="AE148:AQ148"/>
    <mergeCell ref="AE149:AQ149"/>
    <mergeCell ref="AE150:AQ150"/>
    <mergeCell ref="AE151:AQ151"/>
    <mergeCell ref="AE152:AQ152"/>
    <mergeCell ref="AE153:AQ153"/>
    <mergeCell ref="AE154:AQ154"/>
    <mergeCell ref="AE155:AQ155"/>
    <mergeCell ref="AE156:AQ156"/>
    <mergeCell ref="AE157:AQ157"/>
    <mergeCell ref="AE158:AQ158"/>
    <mergeCell ref="AE159:AQ159"/>
    <mergeCell ref="AE160:AQ160"/>
    <mergeCell ref="AE161:AQ161"/>
    <mergeCell ref="AE162:AQ162"/>
    <mergeCell ref="AE163:AQ163"/>
    <mergeCell ref="AE164:AQ164"/>
    <mergeCell ref="AE165:AQ165"/>
    <mergeCell ref="AE166:AQ166"/>
    <mergeCell ref="AE167:AQ167"/>
    <mergeCell ref="AE168:AQ168"/>
    <mergeCell ref="AE169:AQ169"/>
    <mergeCell ref="AE170:AQ170"/>
    <mergeCell ref="AE171:AQ171"/>
    <mergeCell ref="AE172:AQ172"/>
    <mergeCell ref="AE173:AQ173"/>
    <mergeCell ref="AE174:AQ174"/>
    <mergeCell ref="AE175:AQ175"/>
    <mergeCell ref="AE176:AQ176"/>
    <mergeCell ref="AE177:AQ177"/>
    <mergeCell ref="AE178:AQ178"/>
    <mergeCell ref="AE179:AQ179"/>
    <mergeCell ref="AE180:AQ180"/>
    <mergeCell ref="AE181:AQ181"/>
    <mergeCell ref="AE182:AQ182"/>
    <mergeCell ref="AE183:AQ183"/>
    <mergeCell ref="AE184:AQ184"/>
    <mergeCell ref="AE185:AQ185"/>
    <mergeCell ref="AE186:AQ186"/>
    <mergeCell ref="AE187:AQ187"/>
    <mergeCell ref="AE188:AQ188"/>
    <mergeCell ref="AE189:AQ189"/>
    <mergeCell ref="AE190:AQ190"/>
    <mergeCell ref="AE191:AQ191"/>
    <mergeCell ref="AE192:AQ192"/>
    <mergeCell ref="AE193:AQ193"/>
    <mergeCell ref="AE194:AQ194"/>
    <mergeCell ref="AE195:AQ195"/>
    <mergeCell ref="AE196:AQ196"/>
    <mergeCell ref="AE197:AQ197"/>
    <mergeCell ref="AE198:AQ198"/>
    <mergeCell ref="AE199:AQ199"/>
    <mergeCell ref="AE200:AQ200"/>
    <mergeCell ref="AE201:AQ201"/>
    <mergeCell ref="AE202:AQ202"/>
    <mergeCell ref="AE203:AQ203"/>
    <mergeCell ref="AE204:AQ204"/>
    <mergeCell ref="AE205:AQ205"/>
    <mergeCell ref="AE206:AQ206"/>
    <mergeCell ref="AE207:AQ207"/>
    <mergeCell ref="AE208:AQ208"/>
    <mergeCell ref="AE209:AQ209"/>
    <mergeCell ref="AE210:AQ210"/>
    <mergeCell ref="AE211:AQ211"/>
    <mergeCell ref="AE212:AQ212"/>
    <mergeCell ref="AE213:AQ213"/>
    <mergeCell ref="AE214:AQ214"/>
    <mergeCell ref="AE215:AQ215"/>
    <mergeCell ref="AE216:AQ216"/>
    <mergeCell ref="AE217:AQ217"/>
    <mergeCell ref="AE218:AQ218"/>
    <mergeCell ref="AE219:AQ2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RowHeight="12.8" outlineLevelRow="0" outlineLevelCol="0"/>
  <cols>
    <col collapsed="false" customWidth="true" hidden="false" outlineLevel="0" max="1" min="1" style="16" width="7.88"/>
    <col collapsed="false" customWidth="true" hidden="false" outlineLevel="0" max="2" min="2" style="18" width="9.47"/>
    <col collapsed="false" customWidth="true" hidden="false" outlineLevel="0" max="3" min="3" style="16" width="7.49"/>
    <col collapsed="false" customWidth="true" hidden="false" outlineLevel="0" max="4" min="4" style="0" width="4.93"/>
    <col collapsed="false" customWidth="true" hidden="false" outlineLevel="0" max="5" min="5" style="17" width="7.07"/>
    <col collapsed="false" customWidth="true" hidden="false" outlineLevel="0" max="6" min="6" style="17" width="6.09"/>
    <col collapsed="false" customWidth="true" hidden="false" outlineLevel="0" max="7" min="7" style="17" width="9.05"/>
    <col collapsed="false" customWidth="true" hidden="false" outlineLevel="0" max="9" min="8" style="17" width="5.1"/>
    <col collapsed="false" customWidth="true" hidden="false" outlineLevel="0" max="10" min="10" style="17" width="6.07"/>
    <col collapsed="false" customWidth="true" hidden="false" outlineLevel="0" max="11" min="11" style="17" width="6.62"/>
    <col collapsed="false" customWidth="true" hidden="false" outlineLevel="0" max="12" min="12" style="0" width="5.54"/>
    <col collapsed="false" customWidth="true" hidden="false" outlineLevel="0" max="13" min="13" style="0" width="3.65"/>
    <col collapsed="false" customWidth="true" hidden="false" outlineLevel="0" max="14" min="14" style="0" width="7.19"/>
    <col collapsed="false" customWidth="true" hidden="false" outlineLevel="0" max="15" min="15" style="0" width="9.32"/>
    <col collapsed="false" customWidth="true" hidden="false" outlineLevel="0" max="16" min="16" style="0" width="7.88"/>
    <col collapsed="false" customWidth="true" hidden="false" outlineLevel="0" max="17" min="17" style="0" width="8.04"/>
    <col collapsed="false" customWidth="true" hidden="false" outlineLevel="0" max="18" min="18" style="0" width="7.88"/>
    <col collapsed="false" customWidth="true" hidden="false" outlineLevel="0" max="19" min="19" style="0" width="6.07"/>
    <col collapsed="false" customWidth="true" hidden="false" outlineLevel="0" max="20" min="20" style="0" width="5.92"/>
    <col collapsed="false" customWidth="true" hidden="false" outlineLevel="0" max="21" min="21" style="0" width="10.15"/>
    <col collapsed="false" customWidth="true" hidden="false" outlineLevel="0" max="22" min="22" style="0" width="7.05"/>
    <col collapsed="false" customWidth="false" hidden="false" outlineLevel="0" max="23" min="23" style="0" width="11.52"/>
    <col collapsed="false" customWidth="true" hidden="false" outlineLevel="0" max="24" min="24" style="0" width="7.76"/>
    <col collapsed="false" customWidth="true" hidden="false" outlineLevel="0" max="25" min="25" style="0" width="9.87"/>
    <col collapsed="false" customWidth="true" hidden="false" outlineLevel="0" max="26" min="26" style="0" width="9.45"/>
    <col collapsed="false" customWidth="true" hidden="false" outlineLevel="0" max="27" min="27" style="0" width="10.58"/>
    <col collapsed="false" customWidth="true" hidden="false" outlineLevel="0" max="28" min="28" style="0" width="6.35"/>
    <col collapsed="false" customWidth="true" hidden="false" outlineLevel="0" max="29" min="29" style="0" width="10.01"/>
    <col collapsed="false" customWidth="true" hidden="false" outlineLevel="0" max="30" min="30" style="0" width="7.05"/>
    <col collapsed="false" customWidth="false" hidden="false" outlineLevel="0" max="1025" min="31" style="0" width="11.52"/>
  </cols>
  <sheetData>
    <row r="1" s="4" customFormat="true" ht="12.8" hidden="false" customHeight="fals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1" customFormat="true" ht="46.4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20" t="n">
        <v>6197</v>
      </c>
      <c r="B3" s="19" t="n">
        <v>20150401</v>
      </c>
      <c r="C3" s="12" t="n">
        <v>233154</v>
      </c>
      <c r="D3" s="13" t="n">
        <v>1</v>
      </c>
      <c r="E3" s="14" t="n">
        <v>121.02</v>
      </c>
      <c r="F3" s="14" t="n">
        <v>37.1</v>
      </c>
      <c r="G3" s="14" t="n">
        <v>9442.46</v>
      </c>
      <c r="H3" s="14" t="n">
        <v>7.62</v>
      </c>
      <c r="I3" s="14" t="n">
        <v>0</v>
      </c>
      <c r="J3" s="14" t="n">
        <v>1.2</v>
      </c>
      <c r="K3" s="14" t="n">
        <v>3.05</v>
      </c>
      <c r="L3" s="13" t="n">
        <v>199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f aca="false">SUM(T3:AC3)</f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customFormat="false" ht="12.8" hidden="false" customHeight="false" outlineLevel="0" collapsed="false">
      <c r="A4" s="12" t="n">
        <v>6751</v>
      </c>
      <c r="B4" s="19" t="n">
        <v>20150507</v>
      </c>
      <c r="C4" s="12" t="n">
        <v>135927</v>
      </c>
      <c r="D4" s="13" t="n">
        <v>1</v>
      </c>
      <c r="E4" s="14" t="n">
        <v>111.95</v>
      </c>
      <c r="F4" s="14" t="n">
        <v>33.9</v>
      </c>
      <c r="G4" s="14" t="n">
        <v>1282.82</v>
      </c>
      <c r="H4" s="14" t="n">
        <v>5</v>
      </c>
      <c r="I4" s="14" t="n">
        <v>0</v>
      </c>
      <c r="J4" s="14" t="n">
        <v>0.55</v>
      </c>
      <c r="K4" s="14" t="n">
        <v>0.75</v>
      </c>
      <c r="L4" s="13" t="n">
        <v>1027</v>
      </c>
      <c r="M4" s="13" t="n">
        <v>1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n">
        <f aca="false">SUM(T4:AC4)</f>
        <v>0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customFormat="false" ht="12.8" hidden="false" customHeight="false" outlineLevel="0" collapsed="false">
      <c r="A5" s="12" t="n">
        <v>6766</v>
      </c>
      <c r="B5" s="19" t="n">
        <v>20150508</v>
      </c>
      <c r="C5" s="12" t="n">
        <v>130630</v>
      </c>
      <c r="D5" s="13" t="n">
        <v>1</v>
      </c>
      <c r="E5" s="14" t="n">
        <v>117.12</v>
      </c>
      <c r="F5" s="14" t="n">
        <v>38.25</v>
      </c>
      <c r="G5" s="14" t="n">
        <v>3131.44</v>
      </c>
      <c r="H5" s="14" t="n">
        <v>9.25</v>
      </c>
      <c r="I5" s="14" t="n">
        <v>0</v>
      </c>
      <c r="J5" s="14" t="n">
        <v>1.7</v>
      </c>
      <c r="K5" s="14" t="n">
        <v>0.65</v>
      </c>
      <c r="L5" s="13" t="n">
        <v>9</v>
      </c>
      <c r="M5" s="13" t="n">
        <v>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n">
        <f aca="false">SUM(T5:AC5)</f>
        <v>0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customFormat="false" ht="12.8" hidden="false" customHeight="false" outlineLevel="0" collapsed="false">
      <c r="A6" s="12" t="n">
        <v>6797</v>
      </c>
      <c r="B6" s="19" t="n">
        <v>20150510</v>
      </c>
      <c r="C6" s="12" t="n">
        <v>125707</v>
      </c>
      <c r="D6" s="13" t="n">
        <v>3</v>
      </c>
      <c r="E6" s="14" t="n">
        <v>113.35</v>
      </c>
      <c r="F6" s="14" t="n">
        <v>32.17</v>
      </c>
      <c r="G6" s="14" t="n">
        <v>1622.15</v>
      </c>
      <c r="H6" s="14" t="n">
        <v>5.88</v>
      </c>
      <c r="I6" s="14" t="n">
        <v>0</v>
      </c>
      <c r="J6" s="14" t="n">
        <v>0.65</v>
      </c>
      <c r="K6" s="14" t="n">
        <v>0.7</v>
      </c>
      <c r="L6" s="13" t="n">
        <v>193</v>
      </c>
      <c r="M6" s="13" t="n">
        <v>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n">
        <f aca="false">SUM(T6:AC6)</f>
        <v>0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customFormat="false" ht="12.8" hidden="false" customHeight="false" outlineLevel="0" collapsed="false">
      <c r="A7" s="12" t="n">
        <v>6806</v>
      </c>
      <c r="B7" s="19" t="n">
        <v>20150511</v>
      </c>
      <c r="C7" s="12" t="n">
        <v>21924</v>
      </c>
      <c r="D7" s="13" t="n">
        <v>1</v>
      </c>
      <c r="E7" s="14" t="n">
        <v>124.12</v>
      </c>
      <c r="F7" s="14" t="n">
        <v>31</v>
      </c>
      <c r="G7" s="14" t="n">
        <v>5325.64</v>
      </c>
      <c r="H7" s="14" t="n">
        <v>6.38</v>
      </c>
      <c r="I7" s="14" t="n">
        <v>0</v>
      </c>
      <c r="J7" s="14" t="n">
        <v>2</v>
      </c>
      <c r="K7" s="14" t="n">
        <v>0.75</v>
      </c>
      <c r="L7" s="13" t="n">
        <v>0</v>
      </c>
      <c r="M7" s="13" t="n">
        <v>0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 t="n">
        <f aca="false">SUM(T7:AC7)</f>
        <v>0</v>
      </c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customFormat="false" ht="12.8" hidden="false" customHeight="false" outlineLevel="0" collapsed="false">
      <c r="A8" s="12" t="n">
        <v>6904</v>
      </c>
      <c r="B8" s="19" t="n">
        <v>20150517</v>
      </c>
      <c r="C8" s="12" t="n">
        <v>95555</v>
      </c>
      <c r="D8" s="13" t="n">
        <v>1</v>
      </c>
      <c r="E8" s="14" t="n">
        <v>121.1</v>
      </c>
      <c r="F8" s="14" t="n">
        <v>42</v>
      </c>
      <c r="G8" s="14" t="n">
        <v>5053.66</v>
      </c>
      <c r="H8" s="14" t="n">
        <v>9.38</v>
      </c>
      <c r="I8" s="14" t="n">
        <v>0</v>
      </c>
      <c r="J8" s="14" t="n">
        <v>2.25</v>
      </c>
      <c r="K8" s="14" t="n">
        <v>1.25</v>
      </c>
      <c r="L8" s="13" t="n">
        <v>270</v>
      </c>
      <c r="M8" s="13" t="n">
        <v>1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n">
        <f aca="false">SUM(T8:AC8)</f>
        <v>0</v>
      </c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customFormat="false" ht="12.8" hidden="false" customHeight="false" outlineLevel="0" collapsed="false">
      <c r="A9" s="12" t="n">
        <v>6935</v>
      </c>
      <c r="B9" s="19" t="n">
        <v>20150519</v>
      </c>
      <c r="C9" s="12" t="n">
        <v>95215</v>
      </c>
      <c r="D9" s="13" t="n">
        <v>1</v>
      </c>
      <c r="E9" s="14" t="n">
        <v>119.43</v>
      </c>
      <c r="F9" s="14" t="n">
        <v>34.1</v>
      </c>
      <c r="G9" s="14" t="n">
        <v>1228.61</v>
      </c>
      <c r="H9" s="14" t="n">
        <v>9.88</v>
      </c>
      <c r="I9" s="14" t="n">
        <v>0</v>
      </c>
      <c r="J9" s="14" t="n">
        <v>1.1</v>
      </c>
      <c r="K9" s="14" t="n">
        <v>0.35</v>
      </c>
      <c r="L9" s="13" t="n">
        <v>5</v>
      </c>
      <c r="M9" s="13" t="n">
        <v>1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n">
        <f aca="false">SUM(T9:AC9)</f>
        <v>0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customFormat="false" ht="12.8" hidden="false" customHeight="false" outlineLevel="0" collapsed="false">
      <c r="A10" s="12" t="n">
        <v>7083</v>
      </c>
      <c r="B10" s="19" t="n">
        <v>20150528</v>
      </c>
      <c r="C10" s="12" t="n">
        <v>214328</v>
      </c>
      <c r="D10" s="13" t="n">
        <v>2</v>
      </c>
      <c r="E10" s="14" t="n">
        <v>115.4</v>
      </c>
      <c r="F10" s="14" t="n">
        <v>31.05</v>
      </c>
      <c r="G10" s="14" t="n">
        <v>2727.63</v>
      </c>
      <c r="H10" s="14" t="n">
        <v>7</v>
      </c>
      <c r="I10" s="14" t="n">
        <v>0</v>
      </c>
      <c r="J10" s="14" t="n">
        <v>0.55</v>
      </c>
      <c r="K10" s="14" t="n">
        <v>1.45</v>
      </c>
      <c r="L10" s="13" t="n">
        <v>224</v>
      </c>
      <c r="M10" s="13" t="n">
        <v>1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n">
        <f aca="false">SUM(T10:AC10)</f>
        <v>0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customFormat="false" ht="12.8" hidden="false" customHeight="false" outlineLevel="0" collapsed="false">
      <c r="A11" s="12" t="n">
        <v>11900</v>
      </c>
      <c r="B11" s="19" t="n">
        <v>20160402</v>
      </c>
      <c r="C11" s="12" t="n">
        <v>123900</v>
      </c>
      <c r="D11" s="13" t="n">
        <v>1</v>
      </c>
      <c r="E11" s="14" t="n">
        <v>119.88</v>
      </c>
      <c r="F11" s="14" t="n">
        <v>30</v>
      </c>
      <c r="G11" s="14" t="n">
        <v>1659.71</v>
      </c>
      <c r="H11" s="14" t="n">
        <v>6.88</v>
      </c>
      <c r="I11" s="14" t="n">
        <v>0</v>
      </c>
      <c r="J11" s="14" t="n">
        <v>0.9</v>
      </c>
      <c r="K11" s="14" t="n">
        <v>0.55</v>
      </c>
      <c r="L11" s="13" t="n">
        <v>120</v>
      </c>
      <c r="M11" s="13" t="n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n">
        <f aca="false">SUM(T11:AC11)</f>
        <v>0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customFormat="false" ht="12.8" hidden="false" customHeight="false" outlineLevel="0" collapsed="false">
      <c r="A12" s="12" t="n">
        <v>12361</v>
      </c>
      <c r="B12" s="19" t="n">
        <v>20160502</v>
      </c>
      <c r="C12" s="12" t="n">
        <v>35718</v>
      </c>
      <c r="D12" s="13" t="n">
        <v>1</v>
      </c>
      <c r="E12" s="14" t="n">
        <v>119.98</v>
      </c>
      <c r="F12" s="14" t="n">
        <v>33.05</v>
      </c>
      <c r="G12" s="14" t="n">
        <v>1606.37</v>
      </c>
      <c r="H12" s="14" t="n">
        <v>6</v>
      </c>
      <c r="I12" s="14" t="n">
        <v>0</v>
      </c>
      <c r="J12" s="14" t="n">
        <v>1.2</v>
      </c>
      <c r="K12" s="14" t="n">
        <v>0.35</v>
      </c>
      <c r="L12" s="13" t="n">
        <v>14</v>
      </c>
      <c r="M12" s="13" t="n">
        <v>1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n">
        <f aca="false">SUM(T12:AC12)</f>
        <v>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customFormat="false" ht="12.8" hidden="false" customHeight="false" outlineLevel="0" collapsed="false">
      <c r="A13" s="12" t="n">
        <v>12361</v>
      </c>
      <c r="B13" s="19" t="n">
        <v>20160502</v>
      </c>
      <c r="C13" s="12" t="n">
        <v>35718</v>
      </c>
      <c r="D13" s="13" t="n">
        <v>2</v>
      </c>
      <c r="E13" s="14" t="n">
        <v>117.48</v>
      </c>
      <c r="F13" s="14" t="n">
        <v>36.75</v>
      </c>
      <c r="G13" s="14" t="n">
        <v>1733.72</v>
      </c>
      <c r="H13" s="14" t="n">
        <v>5.88</v>
      </c>
      <c r="I13" s="14" t="n">
        <v>0</v>
      </c>
      <c r="J13" s="14" t="n">
        <v>0.7</v>
      </c>
      <c r="K13" s="14" t="n">
        <v>0.75</v>
      </c>
      <c r="L13" s="13" t="n">
        <v>50</v>
      </c>
      <c r="M13" s="13" t="n">
        <v>1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n">
        <f aca="false">SUM(T13:AC13)</f>
        <v>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customFormat="false" ht="12.8" hidden="false" customHeight="false" outlineLevel="0" collapsed="false">
      <c r="A14" s="12" t="n">
        <v>12376</v>
      </c>
      <c r="B14" s="19" t="n">
        <v>20160503</v>
      </c>
      <c r="C14" s="12" t="n">
        <v>30742</v>
      </c>
      <c r="D14" s="13" t="n">
        <v>1</v>
      </c>
      <c r="E14" s="14" t="n">
        <v>129.65</v>
      </c>
      <c r="F14" s="14" t="n">
        <v>31.38</v>
      </c>
      <c r="G14" s="14" t="n">
        <v>1134.81</v>
      </c>
      <c r="H14" s="14" t="n">
        <v>4.38</v>
      </c>
      <c r="I14" s="14" t="n">
        <v>0</v>
      </c>
      <c r="J14" s="14" t="n">
        <v>0.35</v>
      </c>
      <c r="K14" s="14" t="n">
        <v>0.7</v>
      </c>
      <c r="L14" s="13" t="n">
        <v>0</v>
      </c>
      <c r="M14" s="13" t="n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n">
        <f aca="false">SUM(T14:AC14)</f>
        <v>0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customFormat="false" ht="12.8" hidden="false" customHeight="false" outlineLevel="0" collapsed="false">
      <c r="A15" s="12" t="n">
        <v>12376</v>
      </c>
      <c r="B15" s="19" t="n">
        <v>20160503</v>
      </c>
      <c r="C15" s="12" t="n">
        <v>30742</v>
      </c>
      <c r="D15" s="13" t="n">
        <v>2</v>
      </c>
      <c r="E15" s="14" t="n">
        <v>129.38</v>
      </c>
      <c r="F15" s="14" t="n">
        <v>33.2</v>
      </c>
      <c r="G15" s="14" t="n">
        <v>1396.71</v>
      </c>
      <c r="H15" s="14" t="n">
        <v>5.25</v>
      </c>
      <c r="I15" s="14" t="n">
        <v>0</v>
      </c>
      <c r="J15" s="14" t="n">
        <v>0.4</v>
      </c>
      <c r="K15" s="14" t="n">
        <v>0.65</v>
      </c>
      <c r="L15" s="13" t="n">
        <v>10</v>
      </c>
      <c r="M15" s="13" t="n">
        <v>1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n">
        <f aca="false">SUM(T15:AC15)</f>
        <v>0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customFormat="false" ht="12.8" hidden="false" customHeight="false" outlineLevel="0" collapsed="false">
      <c r="A16" s="12" t="n">
        <v>12407</v>
      </c>
      <c r="B16" s="19" t="n">
        <v>20160505</v>
      </c>
      <c r="C16" s="12" t="n">
        <v>25452</v>
      </c>
      <c r="D16" s="13" t="n">
        <v>2</v>
      </c>
      <c r="E16" s="14" t="n">
        <v>124.45</v>
      </c>
      <c r="F16" s="14" t="n">
        <v>30.95</v>
      </c>
      <c r="G16" s="14" t="n">
        <v>1298.97</v>
      </c>
      <c r="H16" s="14" t="n">
        <v>6</v>
      </c>
      <c r="I16" s="14" t="n">
        <v>0</v>
      </c>
      <c r="J16" s="14" t="n">
        <v>0.85</v>
      </c>
      <c r="K16" s="14" t="n">
        <v>0.55</v>
      </c>
      <c r="L16" s="13" t="n">
        <v>0</v>
      </c>
      <c r="M16" s="13" t="n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n">
        <f aca="false">SUM(T16:AC16)</f>
        <v>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customFormat="false" ht="12.8" hidden="false" customHeight="false" outlineLevel="0" collapsed="false">
      <c r="A17" s="12" t="n">
        <v>12407</v>
      </c>
      <c r="B17" s="19" t="n">
        <v>20160505</v>
      </c>
      <c r="C17" s="12" t="n">
        <v>25452</v>
      </c>
      <c r="D17" s="13" t="n">
        <v>3</v>
      </c>
      <c r="E17" s="14" t="n">
        <v>119.7</v>
      </c>
      <c r="F17" s="14" t="n">
        <v>37.25</v>
      </c>
      <c r="G17" s="14" t="n">
        <v>1254.86</v>
      </c>
      <c r="H17" s="14" t="n">
        <v>8.12</v>
      </c>
      <c r="I17" s="14" t="n">
        <v>0</v>
      </c>
      <c r="J17" s="14" t="n">
        <v>0.85</v>
      </c>
      <c r="K17" s="14" t="n">
        <v>0.55</v>
      </c>
      <c r="L17" s="13" t="n">
        <v>0</v>
      </c>
      <c r="M17" s="13" t="n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n">
        <f aca="false">SUM(T17:AC17)</f>
        <v>0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customFormat="false" ht="12.8" hidden="false" customHeight="false" outlineLevel="0" collapsed="false">
      <c r="A18" s="12" t="n">
        <v>12407</v>
      </c>
      <c r="B18" s="19" t="n">
        <v>20160505</v>
      </c>
      <c r="C18" s="12" t="n">
        <v>25452</v>
      </c>
      <c r="D18" s="13" t="n">
        <v>4</v>
      </c>
      <c r="E18" s="14" t="n">
        <v>120.15</v>
      </c>
      <c r="F18" s="14" t="n">
        <v>37.72</v>
      </c>
      <c r="G18" s="14" t="n">
        <v>1149.11</v>
      </c>
      <c r="H18" s="14" t="n">
        <v>9.12</v>
      </c>
      <c r="I18" s="14" t="n">
        <v>0</v>
      </c>
      <c r="J18" s="14" t="n">
        <v>0.45</v>
      </c>
      <c r="K18" s="14" t="n">
        <v>0.6</v>
      </c>
      <c r="L18" s="13" t="n">
        <v>0</v>
      </c>
      <c r="M18" s="13" t="n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n">
        <f aca="false">SUM(T18:AC18)</f>
        <v>0</v>
      </c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customFormat="false" ht="12.8" hidden="false" customHeight="false" outlineLevel="0" collapsed="false">
      <c r="A19" s="12" t="n">
        <v>12432</v>
      </c>
      <c r="B19" s="19" t="n">
        <v>20160506</v>
      </c>
      <c r="C19" s="12" t="n">
        <v>170015</v>
      </c>
      <c r="D19" s="13" t="n">
        <v>1</v>
      </c>
      <c r="E19" s="14" t="n">
        <v>116.72</v>
      </c>
      <c r="F19" s="14" t="n">
        <v>30.62</v>
      </c>
      <c r="G19" s="14" t="n">
        <v>2979.13</v>
      </c>
      <c r="H19" s="14" t="n">
        <v>7.12</v>
      </c>
      <c r="I19" s="14" t="n">
        <v>0</v>
      </c>
      <c r="J19" s="14" t="n">
        <v>1.5</v>
      </c>
      <c r="K19" s="14" t="n">
        <v>0.6</v>
      </c>
      <c r="L19" s="13" t="n">
        <v>28</v>
      </c>
      <c r="M19" s="13" t="n">
        <v>1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n">
        <f aca="false">SUM(T19:AC19)</f>
        <v>0</v>
      </c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customFormat="false" ht="12.8" hidden="false" customHeight="false" outlineLevel="0" collapsed="false">
      <c r="A20" s="12" t="n">
        <v>12822</v>
      </c>
      <c r="B20" s="19" t="n">
        <v>20160531</v>
      </c>
      <c r="C20" s="12" t="n">
        <v>190651</v>
      </c>
      <c r="D20" s="13" t="n">
        <v>1</v>
      </c>
      <c r="E20" s="14" t="n">
        <v>123.28</v>
      </c>
      <c r="F20" s="14" t="n">
        <v>30.95</v>
      </c>
      <c r="G20" s="14" t="n">
        <v>3260.68</v>
      </c>
      <c r="H20" s="14" t="n">
        <v>6.88</v>
      </c>
      <c r="I20" s="14" t="n">
        <v>0</v>
      </c>
      <c r="J20" s="14" t="n">
        <v>1.3</v>
      </c>
      <c r="K20" s="14" t="n">
        <v>0.45</v>
      </c>
      <c r="L20" s="13" t="n">
        <v>0</v>
      </c>
      <c r="M20" s="13" t="n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n">
        <f aca="false">SUM(T20:AC20)</f>
        <v>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customFormat="false" ht="12.8" hidden="false" customHeight="false" outlineLevel="0" collapsed="false">
      <c r="A21" s="12" t="n">
        <v>12822</v>
      </c>
      <c r="B21" s="19" t="n">
        <v>20160531</v>
      </c>
      <c r="C21" s="12" t="n">
        <v>190651</v>
      </c>
      <c r="D21" s="13" t="n">
        <v>2</v>
      </c>
      <c r="E21" s="14" t="n">
        <v>123.75</v>
      </c>
      <c r="F21" s="14" t="n">
        <v>31.35</v>
      </c>
      <c r="G21" s="14" t="n">
        <v>4962.82</v>
      </c>
      <c r="H21" s="14" t="n">
        <v>6.12</v>
      </c>
      <c r="I21" s="14" t="n">
        <v>0</v>
      </c>
      <c r="J21" s="14" t="n">
        <v>1.75</v>
      </c>
      <c r="K21" s="14" t="n">
        <v>0.75</v>
      </c>
      <c r="L21" s="13" t="n">
        <v>0</v>
      </c>
      <c r="M21" s="13" t="n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n">
        <f aca="false">SUM(T21:AC21)</f>
        <v>0</v>
      </c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customFormat="false" ht="12.8" hidden="false" customHeight="false" outlineLevel="0" collapsed="false">
      <c r="A22" s="12" t="n">
        <v>12822</v>
      </c>
      <c r="B22" s="19" t="n">
        <v>20160531</v>
      </c>
      <c r="C22" s="12" t="n">
        <v>190651</v>
      </c>
      <c r="D22" s="13" t="n">
        <v>3</v>
      </c>
      <c r="E22" s="14" t="n">
        <v>122.57</v>
      </c>
      <c r="F22" s="14" t="n">
        <v>31.35</v>
      </c>
      <c r="G22" s="14" t="n">
        <v>1055.92</v>
      </c>
      <c r="H22" s="14" t="n">
        <v>6.12</v>
      </c>
      <c r="I22" s="14" t="n">
        <v>0</v>
      </c>
      <c r="J22" s="14" t="n">
        <v>0.5</v>
      </c>
      <c r="K22" s="14" t="n">
        <v>0.45</v>
      </c>
      <c r="L22" s="13" t="n">
        <v>0</v>
      </c>
      <c r="M22" s="13" t="n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n">
        <f aca="false">SUM(T22:AC22)</f>
        <v>0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customFormat="false" ht="12.8" hidden="false" customHeight="false" outlineLevel="0" collapsed="false">
      <c r="A23" s="12" t="n">
        <v>17365</v>
      </c>
      <c r="B23" s="19" t="n">
        <v>20170319</v>
      </c>
      <c r="C23" s="12" t="n">
        <v>195352</v>
      </c>
      <c r="D23" s="13" t="n">
        <v>1</v>
      </c>
      <c r="E23" s="14" t="n">
        <v>121.28</v>
      </c>
      <c r="F23" s="14" t="n">
        <v>30</v>
      </c>
      <c r="G23" s="14" t="n">
        <v>1097.55</v>
      </c>
      <c r="H23" s="14" t="n">
        <v>4.62</v>
      </c>
      <c r="I23" s="14" t="n">
        <v>0</v>
      </c>
      <c r="J23" s="14" t="n">
        <v>0.5</v>
      </c>
      <c r="K23" s="14" t="n">
        <v>0.55</v>
      </c>
      <c r="L23" s="13" t="n">
        <v>14</v>
      </c>
      <c r="M23" s="13" t="n">
        <v>1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n">
        <f aca="false">SUM(T23:AC23)</f>
        <v>0</v>
      </c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customFormat="false" ht="12.8" hidden="false" customHeight="false" outlineLevel="0" collapsed="false">
      <c r="A24" s="21" t="n">
        <v>22796</v>
      </c>
      <c r="B24" s="19" t="n">
        <v>20180303</v>
      </c>
      <c r="C24" s="12" t="n">
        <v>235903</v>
      </c>
      <c r="D24" s="13" t="n">
        <v>1</v>
      </c>
      <c r="E24" s="14" t="n">
        <v>117.62</v>
      </c>
      <c r="F24" s="14" t="n">
        <v>33.2</v>
      </c>
      <c r="G24" s="14" t="n">
        <v>3957.35</v>
      </c>
      <c r="H24" s="14" t="n">
        <v>7.25</v>
      </c>
      <c r="I24" s="14" t="n">
        <v>0</v>
      </c>
      <c r="J24" s="14" t="n">
        <v>1</v>
      </c>
      <c r="K24" s="14" t="n">
        <v>1.15</v>
      </c>
      <c r="L24" s="13" t="n">
        <v>23</v>
      </c>
      <c r="M24" s="13" t="n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n">
        <f aca="false">SUM(T24:AC24)</f>
        <v>0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customFormat="false" ht="12.8" hidden="false" customHeight="false" outlineLevel="0" collapsed="false">
      <c r="A25" s="21" t="n">
        <v>22796</v>
      </c>
      <c r="B25" s="19" t="n">
        <v>20180303</v>
      </c>
      <c r="C25" s="12" t="n">
        <v>235903</v>
      </c>
      <c r="D25" s="13" t="n">
        <v>2</v>
      </c>
      <c r="E25" s="14" t="n">
        <v>115.7</v>
      </c>
      <c r="F25" s="14" t="n">
        <v>33</v>
      </c>
      <c r="G25" s="14" t="n">
        <v>1451.74</v>
      </c>
      <c r="H25" s="14" t="n">
        <v>5.88</v>
      </c>
      <c r="I25" s="14" t="n">
        <v>0</v>
      </c>
      <c r="J25" s="14" t="n">
        <v>0.95</v>
      </c>
      <c r="K25" s="14" t="n">
        <v>0.55</v>
      </c>
      <c r="L25" s="13" t="n">
        <v>32</v>
      </c>
      <c r="M25" s="13" t="n">
        <v>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 t="n">
        <f aca="false">SUM(T25:AC25)</f>
        <v>0</v>
      </c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customFormat="false" ht="12.8" hidden="false" customHeight="false" outlineLevel="0" collapsed="false">
      <c r="A26" s="21" t="n">
        <v>22805</v>
      </c>
      <c r="B26" s="19" t="n">
        <v>20180304</v>
      </c>
      <c r="C26" s="12" t="n">
        <v>132310</v>
      </c>
      <c r="D26" s="13" t="n">
        <v>1</v>
      </c>
      <c r="E26" s="14" t="n">
        <v>127.95</v>
      </c>
      <c r="F26" s="14" t="n">
        <v>34.2</v>
      </c>
      <c r="G26" s="14" t="n">
        <v>7618.58</v>
      </c>
      <c r="H26" s="14" t="n">
        <v>9</v>
      </c>
      <c r="I26" s="14" t="n">
        <v>0</v>
      </c>
      <c r="J26" s="14" t="n">
        <v>1.95</v>
      </c>
      <c r="K26" s="14" t="n">
        <v>1.75</v>
      </c>
      <c r="L26" s="13" t="n">
        <v>0</v>
      </c>
      <c r="M26" s="13" t="n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 t="n">
        <f aca="false">SUM(T26:AC26)</f>
        <v>0</v>
      </c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customFormat="false" ht="12.8" hidden="false" customHeight="false" outlineLevel="0" collapsed="false">
      <c r="A27" s="21" t="n">
        <v>22857</v>
      </c>
      <c r="B27" s="19" t="n">
        <v>20180307</v>
      </c>
      <c r="C27" s="12" t="n">
        <v>220527</v>
      </c>
      <c r="D27" s="13" t="n">
        <v>1</v>
      </c>
      <c r="E27" s="14" t="n">
        <v>129.2</v>
      </c>
      <c r="F27" s="14" t="n">
        <v>32</v>
      </c>
      <c r="G27" s="14" t="n">
        <v>1651.47</v>
      </c>
      <c r="H27" s="14" t="n">
        <v>3.5</v>
      </c>
      <c r="I27" s="14" t="n">
        <v>0</v>
      </c>
      <c r="J27" s="14" t="n">
        <v>0.65</v>
      </c>
      <c r="K27" s="14" t="n">
        <v>1.15</v>
      </c>
      <c r="L27" s="13" t="n">
        <v>0</v>
      </c>
      <c r="M27" s="13" t="n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 t="n">
        <f aca="false">SUM(T27:AC27)</f>
        <v>0</v>
      </c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customFormat="false" ht="12.8" hidden="false" customHeight="false" outlineLevel="0" collapsed="false">
      <c r="A28" s="21" t="n">
        <v>23435</v>
      </c>
      <c r="B28" s="19" t="n">
        <v>20180414</v>
      </c>
      <c r="C28" s="12" t="n">
        <v>12901</v>
      </c>
      <c r="D28" s="13" t="n">
        <v>1</v>
      </c>
      <c r="E28" s="14" t="n">
        <v>125.85</v>
      </c>
      <c r="F28" s="14" t="n">
        <v>30.42</v>
      </c>
      <c r="G28" s="14" t="n">
        <v>2985.26</v>
      </c>
      <c r="H28" s="14" t="n">
        <v>5.62</v>
      </c>
      <c r="I28" s="14" t="n">
        <v>0</v>
      </c>
      <c r="J28" s="14" t="n">
        <v>1.05</v>
      </c>
      <c r="K28" s="14" t="n">
        <v>1.6</v>
      </c>
      <c r="L28" s="13" t="n">
        <v>0</v>
      </c>
      <c r="M28" s="13" t="n"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 t="n">
        <f aca="false">SUM(T28:AC28)</f>
        <v>0</v>
      </c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</sheetData>
  <mergeCells count="30">
    <mergeCell ref="A1:S1"/>
    <mergeCell ref="T1:AD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2019-01-07T17:42:22Z</dcterms:created>
  <dc:creator/>
  <dc:description/>
  <dc:language>en-US</dc:language>
  <cp:lastModifiedBy/>
  <dcterms:modified xsi:type="dcterms:W3CDTF">2019-08-22T14:28:59Z</dcterms:modified>
  <cp:revision>27</cp:revision>
  <dc:subject/>
  <dc:title/>
</cp:coreProperties>
</file>