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WC_JJA_1418_ASIA_v10s_SW" sheetId="1" state="visible" r:id="rId2"/>
    <sheet name="DWC_JJA_1418_ASIA_v10s_NC" sheetId="2" state="visible" r:id="rId3"/>
    <sheet name="WCC_JJA_1418_ASIA_v10s_SW" sheetId="3" state="visible" r:id="rId4"/>
    <sheet name="WCC_JJA_1418_ASIA_v10s_NC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<sst xmlns="http://schemas.openxmlformats.org/spreadsheetml/2006/main" count="66" uniqueCount="34">
  <si>
    <t xml:space="preserve">WIDE CONVECTIVE CORES FOR SW CHINA (based on v05 with UW c/s adj) – strong</t>
  </si>
  <si>
    <t xml:space="preserve">RASMUSSEN CHECKLIST</t>
  </si>
  <si>
    <t xml:space="preserve">NOTES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</si>
  <si>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</si>
  <si>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</si>
  <si>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</si>
  <si>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</si>
  <si>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</si>
  <si>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</si>
  <si>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</si>
  <si>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</si>
  <si>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</si>
  <si>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</si>
  <si>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</si>
  <si>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</si>
  <si>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</si>
  <si>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Notable Case</t>
  </si>
  <si>
    <t xml:space="preserve">On/Off ShoreKM</t>
  </si>
  <si>
    <t xml:space="preserve">States</t>
  </si>
  <si>
    <t xml:space="preserve">Time</t>
  </si>
  <si>
    <t xml:space="preserve">Satellite Analysis</t>
  </si>
  <si>
    <t xml:space="preserve">C/S Mask</t>
  </si>
  <si>
    <t xml:space="preserve">Arc Conv</t>
  </si>
  <si>
    <t xml:space="preserve">Orientation</t>
  </si>
  <si>
    <t xml:space="preserve">Line Motion</t>
  </si>
  <si>
    <t xml:space="preserve">125 km Leading Line Connected By Mod Ref</t>
  </si>
  <si>
    <t xml:space="preserve">Strong Ref Gradient</t>
  </si>
  <si>
    <t xml:space="preserve">Serration</t>
  </si>
  <si>
    <t xml:space="preserve">Elongated Cells</t>
  </si>
  <si>
    <t xml:space="preserve">10,000km2 Trailing Strat</t>
  </si>
  <si>
    <t xml:space="preserve">Rear Notch</t>
  </si>
  <si>
    <t xml:space="preserve">Secondary Max In Strat</t>
  </si>
  <si>
    <t xml:space="preserve">SUM</t>
  </si>
  <si>
    <t xml:space="preserve">WIDE CONVECTIVE CORES FOR NC CHINA (based on v05 with UW c/s adj) – strong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</si>
</sst>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0"/>
    <numFmt numFmtId="166" formatCode="00000000"/>
    <numFmt numFmtId="167" formatCode="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3" activeCellId="0" sqref="J13"/>
    </sheetView>
  </sheetViews>
  <sheetFormatPr defaultRowHeight="12.8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8.74"/>
    <col collapsed="false" customWidth="true" hidden="false" outlineLevel="0" max="3" min="3" style="0" width="7.34"/>
    <col collapsed="false" customWidth="true" hidden="false" outlineLevel="0" max="4" min="4" style="0" width="4.93"/>
    <col collapsed="false" customWidth="true" hidden="false" outlineLevel="0" max="5" min="5" style="0" width="6.2"/>
    <col collapsed="false" customWidth="true" hidden="false" outlineLevel="0" max="6" min="6" style="0" width="5.92"/>
    <col collapsed="false" customWidth="true" hidden="false" outlineLevel="0" max="7" min="7" style="0" width="7.76"/>
    <col collapsed="false" customWidth="true" hidden="false" outlineLevel="0" max="8" min="8" style="0" width="5.09"/>
    <col collapsed="false" customWidth="true" hidden="false" outlineLevel="0" max="9" min="9" style="0" width="5.21"/>
    <col collapsed="false" customWidth="true" hidden="false" outlineLevel="0" max="11" min="10" style="0" width="6.07"/>
    <col collapsed="false" customWidth="true" hidden="false" outlineLevel="0" max="12" min="12" style="0" width="4.51"/>
    <col collapsed="false" customWidth="true" hidden="false" outlineLevel="0" max="13" min="13" style="0" width="4.23"/>
    <col collapsed="false" customWidth="true" hidden="false" outlineLevel="0" max="14" min="14" style="0" width="7.34"/>
    <col collapsed="false" customWidth="true" hidden="false" outlineLevel="0" max="15" min="15" style="0" width="8.6"/>
    <col collapsed="false" customWidth="true" hidden="false" outlineLevel="0" max="16" min="16" style="0" width="8.87"/>
    <col collapsed="false" customWidth="true" hidden="false" outlineLevel="0" max="17" min="17" style="0" width="8.18"/>
    <col collapsed="false" customWidth="true" hidden="false" outlineLevel="0" max="18" min="18" style="0" width="7.76"/>
    <col collapsed="false" customWidth="true" hidden="false" outlineLevel="0" max="19" min="19" style="0" width="7.19"/>
    <col collapsed="false" customWidth="true" hidden="false" outlineLevel="0" max="20" min="20" style="0" width="6.77"/>
    <col collapsed="false" customWidth="true" hidden="false" outlineLevel="0" max="21" min="21" style="0" width="9.73"/>
    <col collapsed="false" customWidth="true" hidden="false" outlineLevel="0" max="22" min="22" style="0" width="7.47"/>
    <col collapsed="false" customWidth="false" hidden="false" outlineLevel="0" max="23" min="23" style="0" width="11.52"/>
    <col collapsed="false" customWidth="true" hidden="false" outlineLevel="0" max="24" min="24" style="0" width="8.33"/>
    <col collapsed="false" customWidth="true" hidden="false" outlineLevel="0" max="25" min="25" style="0" width="8.46"/>
    <col collapsed="false" customWidth="true" hidden="false" outlineLevel="0" max="26" min="26" style="0" width="9.87"/>
    <col collapsed="false" customWidth="true" hidden="false" outlineLevel="0" max="27" min="27" style="0" width="10.31"/>
    <col collapsed="false" customWidth="true" hidden="false" outlineLevel="0" max="28" min="28" style="0" width="6.62"/>
    <col collapsed="false" customWidth="true" hidden="false" outlineLevel="0" max="29" min="29" style="0" width="10.01"/>
    <col collapsed="false" customWidth="true" hidden="false" outlineLevel="0" max="30" min="30" style="0" width="6.35"/>
    <col collapsed="false" customWidth="false" hidden="false" outlineLevel="0" max="1025" min="31" style="0" width="11.52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RowHeight="12.8" outlineLevelRow="0" outlineLevelCol="0"/>
  <cols>
    <col collapsed="false" customWidth="true" hidden="false" outlineLevel="0" max="1" min="1" style="0" width="6.48"/>
    <col collapsed="false" customWidth="true" hidden="false" outlineLevel="0" max="2" min="2" style="0" width="8.74"/>
    <col collapsed="false" customWidth="true" hidden="false" outlineLevel="0" max="3" min="3" style="0" width="6.48"/>
    <col collapsed="false" customWidth="true" hidden="false" outlineLevel="0" max="4" min="4" style="0" width="4.23"/>
    <col collapsed="false" customWidth="true" hidden="false" outlineLevel="0" max="5" min="5" style="0" width="6.62"/>
    <col collapsed="false" customWidth="true" hidden="false" outlineLevel="0" max="6" min="6" style="0" width="6.2"/>
    <col collapsed="false" customWidth="true" hidden="false" outlineLevel="0" max="7" min="7" style="0" width="8.33"/>
    <col collapsed="false" customWidth="true" hidden="false" outlineLevel="0" max="8" min="8" style="0" width="5.62"/>
    <col collapsed="false" customWidth="true" hidden="false" outlineLevel="0" max="9" min="9" style="0" width="5.21"/>
    <col collapsed="false" customWidth="true" hidden="false" outlineLevel="0" max="10" min="10" style="0" width="6.35"/>
    <col collapsed="false" customWidth="true" hidden="false" outlineLevel="0" max="11" min="11" style="0" width="6.48"/>
    <col collapsed="false" customWidth="true" hidden="false" outlineLevel="0" max="12" min="12" style="0" width="5.21"/>
    <col collapsed="false" customWidth="true" hidden="false" outlineLevel="0" max="13" min="13" style="0" width="4.1"/>
    <col collapsed="false" customWidth="true" hidden="false" outlineLevel="0" max="14" min="14" style="0" width="7.61"/>
    <col collapsed="false" customWidth="true" hidden="false" outlineLevel="0" max="15" min="15" style="0" width="8.87"/>
    <col collapsed="false" customWidth="true" hidden="false" outlineLevel="0" max="17" min="16" style="0" width="7.34"/>
    <col collapsed="false" customWidth="true" hidden="false" outlineLevel="0" max="18" min="18" style="0" width="8.33"/>
    <col collapsed="false" customWidth="true" hidden="false" outlineLevel="0" max="19" min="19" style="0" width="6.62"/>
    <col collapsed="false" customWidth="true" hidden="false" outlineLevel="0" max="20" min="20" style="0" width="5.78"/>
    <col collapsed="false" customWidth="true" hidden="false" outlineLevel="0" max="21" min="21" style="0" width="10.31"/>
    <col collapsed="false" customWidth="true" hidden="false" outlineLevel="0" max="22" min="22" style="0" width="6.62"/>
    <col collapsed="false" customWidth="false" hidden="false" outlineLevel="0" max="23" min="23" style="0" width="11.52"/>
    <col collapsed="false" customWidth="true" hidden="false" outlineLevel="0" max="24" min="24" style="0" width="7.76"/>
    <col collapsed="false" customWidth="true" hidden="false" outlineLevel="0" max="25" min="25" style="0" width="8.46"/>
    <col collapsed="false" customWidth="true" hidden="false" outlineLevel="0" max="26" min="26" style="0" width="9.32"/>
    <col collapsed="false" customWidth="true" hidden="false" outlineLevel="0" max="27" min="27" style="0" width="9.73"/>
    <col collapsed="false" customWidth="true" hidden="false" outlineLevel="0" max="28" min="28" style="0" width="6.07"/>
    <col collapsed="false" customWidth="true" hidden="false" outlineLevel="0" max="29" min="29" style="0" width="9.59"/>
    <col collapsed="false" customWidth="true" hidden="false" outlineLevel="0" max="30" min="30" style="0" width="6.48"/>
    <col collapsed="false" customWidth="false" hidden="false" outlineLevel="0" max="1025" min="31" style="0" width="11.52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222" activePane="bottomLeft" state="frozen"/>
      <selection pane="topLeft" activeCell="A1" activeCellId="0" sqref="A1"/>
      <selection pane="bottomLeft" activeCell="B242" activeCellId="0" sqref="B242"/>
    </sheetView>
  </sheetViews>
  <sheetFormatPr defaultRowHeight="12.8" outlineLevelRow="0" outlineLevelCol="0"/>
  <cols>
    <col collapsed="false" customWidth="true" hidden="false" outlineLevel="0" max="1" min="1" style="1" width="7.76"/>
    <col collapsed="false" customWidth="true" hidden="false" outlineLevel="0" max="2" min="2" style="2" width="8.87"/>
    <col collapsed="false" customWidth="true" hidden="false" outlineLevel="0" max="3" min="3" style="1" width="7.34"/>
    <col collapsed="false" customWidth="true" hidden="false" outlineLevel="0" max="4" min="4" style="3" width="5.21"/>
    <col collapsed="false" customWidth="true" hidden="false" outlineLevel="0" max="5" min="5" style="3" width="7.88"/>
    <col collapsed="false" customWidth="true" hidden="false" outlineLevel="0" max="6" min="6" style="3" width="5.62"/>
    <col collapsed="false" customWidth="true" hidden="false" outlineLevel="0" max="7" min="7" style="3" width="8.46"/>
    <col collapsed="false" customWidth="true" hidden="false" outlineLevel="0" max="9" min="8" style="3" width="5.21"/>
    <col collapsed="false" customWidth="true" hidden="false" outlineLevel="0" max="10" min="10" style="3" width="5.78"/>
    <col collapsed="false" customWidth="true" hidden="false" outlineLevel="0" max="11" min="11" style="3" width="6.2"/>
    <col collapsed="false" customWidth="true" hidden="false" outlineLevel="0" max="12" min="12" style="0" width="5.36"/>
    <col collapsed="false" customWidth="true" hidden="false" outlineLevel="0" max="13" min="13" style="0" width="4.64"/>
    <col collapsed="false" customWidth="true" hidden="false" outlineLevel="0" max="14" min="14" style="0" width="7.88"/>
    <col collapsed="false" customWidth="true" hidden="false" outlineLevel="0" max="15" min="15" style="0" width="8.6"/>
    <col collapsed="false" customWidth="true" hidden="false" outlineLevel="0" max="16" min="16" style="0" width="6.48"/>
    <col collapsed="false" customWidth="true" hidden="false" outlineLevel="0" max="17" min="17" style="0" width="6.07"/>
    <col collapsed="false" customWidth="true" hidden="false" outlineLevel="0" max="18" min="18" style="0" width="9.59"/>
    <col collapsed="false" customWidth="true" hidden="false" outlineLevel="0" max="19" min="19" style="0" width="7.19"/>
    <col collapsed="false" customWidth="true" hidden="false" outlineLevel="0" max="20" min="20" style="0" width="6.35"/>
    <col collapsed="false" customWidth="true" hidden="false" outlineLevel="0" max="21" min="21" style="0" width="9.59"/>
    <col collapsed="false" customWidth="true" hidden="false" outlineLevel="0" max="22" min="22" style="0" width="7.19"/>
    <col collapsed="false" customWidth="true" hidden="false" outlineLevel="0" max="23" min="23" style="0" width="12.12"/>
    <col collapsed="false" customWidth="true" hidden="false" outlineLevel="0" max="24" min="24" style="0" width="7.61"/>
    <col collapsed="false" customWidth="true" hidden="false" outlineLevel="0" max="25" min="25" style="0" width="9.59"/>
    <col collapsed="false" customWidth="true" hidden="false" outlineLevel="0" max="26" min="26" style="0" width="9.03"/>
    <col collapsed="false" customWidth="true" hidden="false" outlineLevel="0" max="27" min="27" style="0" width="9.73"/>
    <col collapsed="false" customWidth="true" hidden="false" outlineLevel="0" max="28" min="28" style="0" width="6.89"/>
    <col collapsed="false" customWidth="true" hidden="false" outlineLevel="0" max="29" min="29" style="0" width="10.31"/>
    <col collapsed="false" customWidth="true" hidden="false" outlineLevel="0" max="30" min="30" style="0" width="7.05"/>
    <col collapsed="false" customWidth="false" hidden="false" outlineLevel="0" max="1025" min="31" style="0" width="11.52"/>
  </cols>
  <sheetData>
    <row r="1" s="7" customFormat="true" ht="12.8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6" t="s">
        <v>2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4" customFormat="true" ht="68.95" hidden="false" customHeight="false" outlineLevel="0" collapsed="false">
      <c r="A2" s="8" t="s">
        <v>3</v>
      </c>
      <c r="B2" s="9" t="s">
        <v>4</v>
      </c>
      <c r="C2" s="8" t="s">
        <v>5</v>
      </c>
      <c r="D2" s="9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19</v>
      </c>
      <c r="R2" s="9" t="s">
        <v>20</v>
      </c>
      <c r="S2" s="9" t="s">
        <v>21</v>
      </c>
      <c r="T2" s="11" t="s">
        <v>22</v>
      </c>
      <c r="U2" s="11" t="s">
        <v>23</v>
      </c>
      <c r="V2" s="11" t="s">
        <v>24</v>
      </c>
      <c r="W2" s="11" t="s">
        <v>25</v>
      </c>
      <c r="X2" s="11" t="s">
        <v>26</v>
      </c>
      <c r="Y2" s="11" t="s">
        <v>27</v>
      </c>
      <c r="Z2" s="11" t="s">
        <v>28</v>
      </c>
      <c r="AA2" s="11" t="s">
        <v>29</v>
      </c>
      <c r="AB2" s="11" t="s">
        <v>30</v>
      </c>
      <c r="AC2" s="11" t="s">
        <v>31</v>
      </c>
      <c r="AD2" s="12" t="s">
        <v>32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5" t="n">
        <v>7997</v>
      </c>
      <c r="B3" s="16" t="n">
        <v>20150726</v>
      </c>
      <c r="C3" s="15" t="n">
        <v>161710</v>
      </c>
      <c r="D3" s="17" t="n">
        <v>1</v>
      </c>
      <c r="E3" s="18" t="n">
        <v>90</v>
      </c>
      <c r="F3" s="18" t="n">
        <v>16.45</v>
      </c>
      <c r="G3" s="18" t="n">
        <v>1274.76</v>
      </c>
      <c r="H3" s="18" t="n">
        <v>5.12</v>
      </c>
      <c r="I3" s="18" t="n">
        <v>0</v>
      </c>
      <c r="J3" s="18" t="n">
        <v>0.55</v>
      </c>
      <c r="K3" s="18" t="n">
        <v>0.85</v>
      </c>
      <c r="L3" s="17" t="n">
        <v>21</v>
      </c>
      <c r="M3" s="17" t="n">
        <v>1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 t="n">
        <f aca="false">SUM(T3:AC3)</f>
        <v>0</v>
      </c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  <row r="4" customFormat="false" ht="12.8" hidden="false" customHeight="false" outlineLevel="0" collapsed="false">
      <c r="A4" s="15" t="n">
        <v>7997</v>
      </c>
      <c r="B4" s="16" t="n">
        <v>20150726</v>
      </c>
      <c r="C4" s="15" t="n">
        <v>161710</v>
      </c>
      <c r="D4" s="17" t="n">
        <v>2</v>
      </c>
      <c r="E4" s="18" t="n">
        <v>90</v>
      </c>
      <c r="F4" s="18" t="n">
        <v>20.02</v>
      </c>
      <c r="G4" s="18" t="n">
        <v>1219.76</v>
      </c>
      <c r="H4" s="18" t="n">
        <v>7</v>
      </c>
      <c r="I4" s="18" t="n">
        <v>0</v>
      </c>
      <c r="J4" s="18" t="n">
        <v>0.75</v>
      </c>
      <c r="K4" s="18" t="n">
        <v>0.3</v>
      </c>
      <c r="L4" s="17" t="n">
        <v>0</v>
      </c>
      <c r="M4" s="17" t="n">
        <v>0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 t="n">
        <f aca="false">SUM(T4:AC4)</f>
        <v>0</v>
      </c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</row>
    <row r="5" customFormat="false" ht="12.8" hidden="false" customHeight="false" outlineLevel="0" collapsed="false">
      <c r="A5" s="15" t="n">
        <v>8006</v>
      </c>
      <c r="B5" s="16" t="n">
        <v>20150727</v>
      </c>
      <c r="C5" s="15" t="n">
        <v>53752</v>
      </c>
      <c r="D5" s="17" t="n">
        <v>1</v>
      </c>
      <c r="E5" s="18" t="n">
        <v>90</v>
      </c>
      <c r="F5" s="18" t="n">
        <v>16</v>
      </c>
      <c r="G5" s="18" t="n">
        <v>7963.18</v>
      </c>
      <c r="H5" s="18" t="n">
        <v>7.12</v>
      </c>
      <c r="I5" s="18" t="n">
        <v>0</v>
      </c>
      <c r="J5" s="18" t="n">
        <v>2.55</v>
      </c>
      <c r="K5" s="18" t="n">
        <v>2.05</v>
      </c>
      <c r="L5" s="17" t="n">
        <v>0</v>
      </c>
      <c r="M5" s="17" t="n">
        <v>0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 t="n">
        <f aca="false">SUM(T5:AC5)</f>
        <v>0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 customFormat="false" ht="12.8" hidden="false" customHeight="false" outlineLevel="0" collapsed="false">
      <c r="A6" s="15" t="n">
        <v>8006</v>
      </c>
      <c r="B6" s="16" t="n">
        <v>20150727</v>
      </c>
      <c r="C6" s="15" t="n">
        <v>53752</v>
      </c>
      <c r="D6" s="17" t="n">
        <v>2</v>
      </c>
      <c r="E6" s="18" t="n">
        <v>90.03</v>
      </c>
      <c r="F6" s="18" t="n">
        <v>17.77</v>
      </c>
      <c r="G6" s="18" t="n">
        <v>1707.24</v>
      </c>
      <c r="H6" s="18" t="n">
        <v>6.5</v>
      </c>
      <c r="I6" s="18" t="n">
        <v>0</v>
      </c>
      <c r="J6" s="18" t="n">
        <v>0.85</v>
      </c>
      <c r="K6" s="18" t="n">
        <v>0.5</v>
      </c>
      <c r="L6" s="17" t="n">
        <v>0</v>
      </c>
      <c r="M6" s="17" t="n">
        <v>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n">
        <f aca="false">SUM(T6:AC6)</f>
        <v>0</v>
      </c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</row>
    <row r="7" customFormat="false" ht="12.8" hidden="false" customHeight="false" outlineLevel="0" collapsed="false">
      <c r="A7" s="15" t="n">
        <v>8007</v>
      </c>
      <c r="B7" s="16" t="n">
        <v>20150727</v>
      </c>
      <c r="C7" s="15" t="n">
        <v>71026</v>
      </c>
      <c r="D7" s="17" t="n">
        <v>1</v>
      </c>
      <c r="E7" s="18" t="n">
        <v>90.05</v>
      </c>
      <c r="F7" s="18" t="n">
        <v>24.22</v>
      </c>
      <c r="G7" s="18" t="n">
        <v>4538.4</v>
      </c>
      <c r="H7" s="18" t="n">
        <v>6.38</v>
      </c>
      <c r="I7" s="18" t="n">
        <v>0</v>
      </c>
      <c r="J7" s="18" t="n">
        <v>1.55</v>
      </c>
      <c r="K7" s="18" t="n">
        <v>1.4</v>
      </c>
      <c r="L7" s="17" t="n">
        <v>4</v>
      </c>
      <c r="M7" s="17" t="n">
        <v>1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 t="n">
        <f aca="false">SUM(T7:AC7)</f>
        <v>0</v>
      </c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</row>
    <row r="8" customFormat="false" ht="12.8" hidden="false" customHeight="false" outlineLevel="0" collapsed="false">
      <c r="A8" s="15" t="n">
        <v>8021</v>
      </c>
      <c r="B8" s="16" t="n">
        <v>20150728</v>
      </c>
      <c r="C8" s="15" t="n">
        <v>44629</v>
      </c>
      <c r="D8" s="17" t="n">
        <v>1</v>
      </c>
      <c r="E8" s="18" t="n">
        <v>90.12</v>
      </c>
      <c r="F8" s="18" t="n">
        <v>16.75</v>
      </c>
      <c r="G8" s="18" t="n">
        <v>1331.97</v>
      </c>
      <c r="H8" s="18" t="n">
        <v>5.5</v>
      </c>
      <c r="I8" s="18" t="n">
        <v>0</v>
      </c>
      <c r="J8" s="18" t="n">
        <v>0.7</v>
      </c>
      <c r="K8" s="18" t="n">
        <v>0.45</v>
      </c>
      <c r="L8" s="17" t="n">
        <v>0</v>
      </c>
      <c r="M8" s="17" t="n">
        <v>0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 t="n">
        <f aca="false">SUM(T8:AC8)</f>
        <v>0</v>
      </c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</row>
    <row r="9" customFormat="false" ht="12.8" hidden="false" customHeight="false" outlineLevel="0" collapsed="false">
      <c r="A9" s="15" t="n">
        <v>8052</v>
      </c>
      <c r="B9" s="16" t="n">
        <v>20150730</v>
      </c>
      <c r="C9" s="15" t="n">
        <v>43616</v>
      </c>
      <c r="D9" s="17" t="n">
        <v>1</v>
      </c>
      <c r="E9" s="18" t="n">
        <v>90.6</v>
      </c>
      <c r="F9" s="18" t="n">
        <v>18.55</v>
      </c>
      <c r="G9" s="18" t="n">
        <v>1230.8</v>
      </c>
      <c r="H9" s="18" t="n">
        <v>6.75</v>
      </c>
      <c r="I9" s="18" t="n">
        <v>0</v>
      </c>
      <c r="J9" s="18" t="n">
        <v>0.8</v>
      </c>
      <c r="K9" s="18" t="n">
        <v>0.45</v>
      </c>
      <c r="L9" s="17" t="n">
        <v>0</v>
      </c>
      <c r="M9" s="17" t="n">
        <v>0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 t="n">
        <f aca="false">SUM(T9:AC9)</f>
        <v>0</v>
      </c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</row>
    <row r="10" customFormat="false" ht="12.8" hidden="false" customHeight="false" outlineLevel="0" collapsed="false">
      <c r="A10" s="15" t="n">
        <v>8074</v>
      </c>
      <c r="B10" s="16" t="n">
        <v>20150731</v>
      </c>
      <c r="C10" s="15" t="n">
        <v>150150</v>
      </c>
      <c r="D10" s="17" t="n">
        <v>1</v>
      </c>
      <c r="E10" s="18" t="n">
        <v>90.75</v>
      </c>
      <c r="F10" s="18" t="n">
        <v>19.73</v>
      </c>
      <c r="G10" s="18" t="n">
        <v>1338.46</v>
      </c>
      <c r="H10" s="18" t="n">
        <v>9.38</v>
      </c>
      <c r="I10" s="18" t="n">
        <v>0</v>
      </c>
      <c r="J10" s="18" t="n">
        <v>0.75</v>
      </c>
      <c r="K10" s="18" t="n">
        <v>0.6</v>
      </c>
      <c r="L10" s="17" t="n">
        <v>0</v>
      </c>
      <c r="M10" s="17" t="n">
        <v>0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 t="n">
        <f aca="false">SUM(T10:AC10)</f>
        <v>0</v>
      </c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</row>
    <row r="11" customFormat="false" ht="12.8" hidden="false" customHeight="false" outlineLevel="0" collapsed="false">
      <c r="A11" s="15" t="n">
        <v>8074</v>
      </c>
      <c r="B11" s="16" t="n">
        <v>20150731</v>
      </c>
      <c r="C11" s="15" t="n">
        <v>150150</v>
      </c>
      <c r="D11" s="17" t="n">
        <v>2</v>
      </c>
      <c r="E11" s="18" t="n">
        <v>90.85</v>
      </c>
      <c r="F11" s="18" t="n">
        <v>20.53</v>
      </c>
      <c r="G11" s="18" t="n">
        <v>1360.58</v>
      </c>
      <c r="H11" s="18" t="n">
        <v>7.5</v>
      </c>
      <c r="I11" s="18" t="n">
        <v>0</v>
      </c>
      <c r="J11" s="18" t="n">
        <v>0.8</v>
      </c>
      <c r="K11" s="18" t="n">
        <v>0.4</v>
      </c>
      <c r="L11" s="17" t="n">
        <v>0</v>
      </c>
      <c r="M11" s="17" t="n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 t="n">
        <f aca="false">SUM(T11:AC11)</f>
        <v>0</v>
      </c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</row>
    <row r="12" customFormat="false" ht="12.8" hidden="false" customHeight="false" outlineLevel="0" collapsed="false">
      <c r="A12" s="15" t="n">
        <v>8089</v>
      </c>
      <c r="B12" s="16" t="n">
        <v>20150801</v>
      </c>
      <c r="C12" s="15" t="n">
        <v>141518</v>
      </c>
      <c r="D12" s="17" t="n">
        <v>1</v>
      </c>
      <c r="E12" s="18" t="n">
        <v>90.9</v>
      </c>
      <c r="F12" s="18" t="n">
        <v>16.2</v>
      </c>
      <c r="G12" s="18" t="n">
        <v>2196.57</v>
      </c>
      <c r="H12" s="18" t="n">
        <v>8.75</v>
      </c>
      <c r="I12" s="18" t="n">
        <v>0</v>
      </c>
      <c r="J12" s="18" t="n">
        <v>0.85</v>
      </c>
      <c r="K12" s="18" t="n">
        <v>0.45</v>
      </c>
      <c r="L12" s="17" t="n">
        <v>46</v>
      </c>
      <c r="M12" s="17" t="n">
        <v>1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 t="n">
        <f aca="false">SUM(T12:AC12)</f>
        <v>0</v>
      </c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</row>
    <row r="13" customFormat="false" ht="12.8" hidden="false" customHeight="false" outlineLevel="0" collapsed="false">
      <c r="A13" s="15" t="n">
        <v>8090</v>
      </c>
      <c r="B13" s="16" t="n">
        <v>20150801</v>
      </c>
      <c r="C13" s="15" t="n">
        <v>154549</v>
      </c>
      <c r="D13" s="17" t="n">
        <v>1</v>
      </c>
      <c r="E13" s="18" t="n">
        <v>90.95</v>
      </c>
      <c r="F13" s="18" t="n">
        <v>29.67</v>
      </c>
      <c r="G13" s="18" t="n">
        <v>3598.81</v>
      </c>
      <c r="H13" s="18" t="n">
        <v>7.88</v>
      </c>
      <c r="I13" s="18" t="n">
        <v>0</v>
      </c>
      <c r="J13" s="18" t="n">
        <v>1.45</v>
      </c>
      <c r="K13" s="18" t="n">
        <v>0.6</v>
      </c>
      <c r="L13" s="17" t="n">
        <v>400</v>
      </c>
      <c r="M13" s="17" t="n">
        <v>1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 t="n">
        <f aca="false">SUM(T13:AC13)</f>
        <v>0</v>
      </c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</row>
    <row r="14" customFormat="false" ht="12.8" hidden="false" customHeight="false" outlineLevel="0" collapsed="false">
      <c r="A14" s="15" t="n">
        <v>8105</v>
      </c>
      <c r="B14" s="16" t="n">
        <v>20150802</v>
      </c>
      <c r="C14" s="15" t="n">
        <v>145112</v>
      </c>
      <c r="D14" s="17" t="n">
        <v>1</v>
      </c>
      <c r="E14" s="18" t="n">
        <v>91</v>
      </c>
      <c r="F14" s="18" t="n">
        <v>23.52</v>
      </c>
      <c r="G14" s="18" t="n">
        <v>1275.37</v>
      </c>
      <c r="H14" s="18" t="n">
        <v>7.88</v>
      </c>
      <c r="I14" s="18" t="n">
        <v>0</v>
      </c>
      <c r="J14" s="18" t="n">
        <v>0.5</v>
      </c>
      <c r="K14" s="18" t="n">
        <v>0.6</v>
      </c>
      <c r="L14" s="17" t="n">
        <v>492</v>
      </c>
      <c r="M14" s="17" t="n">
        <v>1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 t="n">
        <f aca="false">SUM(T14:AC14)</f>
        <v>0</v>
      </c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</row>
    <row r="15" customFormat="false" ht="12.8" hidden="false" customHeight="false" outlineLevel="0" collapsed="false">
      <c r="A15" s="15" t="n">
        <v>8118</v>
      </c>
      <c r="B15" s="16" t="n">
        <v>20150803</v>
      </c>
      <c r="C15" s="15" t="n">
        <v>105712</v>
      </c>
      <c r="D15" s="17" t="n">
        <v>1</v>
      </c>
      <c r="E15" s="18" t="n">
        <v>91.03</v>
      </c>
      <c r="F15" s="18" t="n">
        <v>17.7</v>
      </c>
      <c r="G15" s="18" t="n">
        <v>1325.14</v>
      </c>
      <c r="H15" s="18" t="n">
        <v>6.75</v>
      </c>
      <c r="I15" s="18" t="n">
        <v>0</v>
      </c>
      <c r="J15" s="18" t="n">
        <v>0.3</v>
      </c>
      <c r="K15" s="18" t="n">
        <v>1.05</v>
      </c>
      <c r="L15" s="17" t="n">
        <v>0</v>
      </c>
      <c r="M15" s="17" t="n">
        <v>0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 t="n">
        <f aca="false">SUM(T15:AC15)</f>
        <v>0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</row>
    <row r="16" customFormat="false" ht="12.8" hidden="false" customHeight="false" outlineLevel="0" collapsed="false">
      <c r="A16" s="15" t="n">
        <v>8136</v>
      </c>
      <c r="B16" s="16" t="n">
        <v>20150804</v>
      </c>
      <c r="C16" s="15" t="n">
        <v>144450</v>
      </c>
      <c r="D16" s="17" t="n">
        <v>1</v>
      </c>
      <c r="E16" s="18" t="n">
        <v>91.1</v>
      </c>
      <c r="F16" s="18" t="n">
        <v>21.95</v>
      </c>
      <c r="G16" s="18" t="n">
        <v>6192.74</v>
      </c>
      <c r="H16" s="18" t="n">
        <v>7.38</v>
      </c>
      <c r="I16" s="18" t="n">
        <v>0</v>
      </c>
      <c r="J16" s="18" t="n">
        <v>0.95</v>
      </c>
      <c r="K16" s="18" t="n">
        <v>1.05</v>
      </c>
      <c r="L16" s="17" t="n">
        <v>256</v>
      </c>
      <c r="M16" s="17" t="n">
        <v>1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 t="n">
        <f aca="false">SUM(T16:AC16)</f>
        <v>0</v>
      </c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</row>
    <row r="17" customFormat="false" ht="12.8" hidden="false" customHeight="false" outlineLevel="0" collapsed="false">
      <c r="A17" s="15" t="n">
        <v>8158</v>
      </c>
      <c r="B17" s="16" t="n">
        <v>20150806</v>
      </c>
      <c r="C17" s="15" t="n">
        <v>828</v>
      </c>
      <c r="D17" s="17" t="n">
        <v>1</v>
      </c>
      <c r="E17" s="18" t="n">
        <v>91.15</v>
      </c>
      <c r="F17" s="18" t="n">
        <v>17.75</v>
      </c>
      <c r="G17" s="18" t="n">
        <v>1295.33</v>
      </c>
      <c r="H17" s="18" t="n">
        <v>5.62</v>
      </c>
      <c r="I17" s="18" t="n">
        <v>0</v>
      </c>
      <c r="J17" s="18" t="n">
        <v>1</v>
      </c>
      <c r="K17" s="18" t="n">
        <v>0.45</v>
      </c>
      <c r="L17" s="17" t="n">
        <v>0</v>
      </c>
      <c r="M17" s="17" t="n">
        <v>0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 t="n">
        <f aca="false">SUM(T17:AC17)</f>
        <v>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</row>
    <row r="18" customFormat="false" ht="12.8" hidden="false" customHeight="false" outlineLevel="0" collapsed="false">
      <c r="A18" s="15" t="n">
        <v>8158</v>
      </c>
      <c r="B18" s="16" t="n">
        <v>20150806</v>
      </c>
      <c r="C18" s="15" t="n">
        <v>828</v>
      </c>
      <c r="D18" s="17" t="n">
        <v>2</v>
      </c>
      <c r="E18" s="18" t="n">
        <v>91.2</v>
      </c>
      <c r="F18" s="18" t="n">
        <v>18.75</v>
      </c>
      <c r="G18" s="18" t="n">
        <v>1024.46</v>
      </c>
      <c r="H18" s="18" t="n">
        <v>6</v>
      </c>
      <c r="I18" s="18" t="n">
        <v>0</v>
      </c>
      <c r="J18" s="18" t="n">
        <v>0.8</v>
      </c>
      <c r="K18" s="18" t="n">
        <v>0.25</v>
      </c>
      <c r="L18" s="17" t="n">
        <v>0</v>
      </c>
      <c r="M18" s="17" t="n">
        <v>0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 t="n">
        <f aca="false">SUM(T18:AC18)</f>
        <v>0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</row>
    <row r="19" customFormat="false" ht="12.8" hidden="false" customHeight="false" outlineLevel="0" collapsed="false">
      <c r="A19" s="15" t="n">
        <v>8179</v>
      </c>
      <c r="B19" s="16" t="n">
        <v>20150807</v>
      </c>
      <c r="C19" s="15" t="n">
        <v>90254</v>
      </c>
      <c r="D19" s="17" t="n">
        <v>1</v>
      </c>
      <c r="E19" s="18" t="n">
        <v>91.3</v>
      </c>
      <c r="F19" s="18" t="n">
        <v>24.2</v>
      </c>
      <c r="G19" s="18" t="n">
        <v>1776.24</v>
      </c>
      <c r="H19" s="18" t="n">
        <v>8.5</v>
      </c>
      <c r="I19" s="18" t="n">
        <v>0</v>
      </c>
      <c r="J19" s="18" t="n">
        <v>0.6</v>
      </c>
      <c r="K19" s="18" t="n">
        <v>0.65</v>
      </c>
      <c r="L19" s="17" t="n">
        <v>0</v>
      </c>
      <c r="M19" s="17" t="n">
        <v>0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 t="n">
        <f aca="false">SUM(T19:AC19)</f>
        <v>0</v>
      </c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</row>
    <row r="20" customFormat="false" ht="12.8" hidden="false" customHeight="false" outlineLevel="0" collapsed="false">
      <c r="A20" s="15" t="n">
        <v>8180</v>
      </c>
      <c r="B20" s="16" t="n">
        <v>20150807</v>
      </c>
      <c r="C20" s="15" t="n">
        <v>103216</v>
      </c>
      <c r="D20" s="17" t="n">
        <v>1</v>
      </c>
      <c r="E20" s="18" t="n">
        <v>91.35</v>
      </c>
      <c r="F20" s="18" t="n">
        <v>20.72</v>
      </c>
      <c r="G20" s="18" t="n">
        <v>1098.6</v>
      </c>
      <c r="H20" s="18" t="n">
        <v>5.62</v>
      </c>
      <c r="I20" s="18" t="n">
        <v>0</v>
      </c>
      <c r="J20" s="18" t="n">
        <v>0.55</v>
      </c>
      <c r="K20" s="18" t="n">
        <v>0.4</v>
      </c>
      <c r="L20" s="17" t="n">
        <v>0</v>
      </c>
      <c r="M20" s="17" t="n">
        <v>0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 t="n">
        <f aca="false">SUM(T20:AC20)</f>
        <v>0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</row>
    <row r="21" customFormat="false" ht="12.8" hidden="false" customHeight="false" outlineLevel="0" collapsed="false">
      <c r="A21" s="15" t="n">
        <v>8180</v>
      </c>
      <c r="B21" s="16" t="n">
        <v>20150807</v>
      </c>
      <c r="C21" s="15" t="n">
        <v>103216</v>
      </c>
      <c r="D21" s="17" t="n">
        <v>2</v>
      </c>
      <c r="E21" s="18" t="n">
        <v>91.35</v>
      </c>
      <c r="F21" s="18" t="n">
        <v>21.65</v>
      </c>
      <c r="G21" s="18" t="n">
        <v>3734.92</v>
      </c>
      <c r="H21" s="18" t="n">
        <v>6.12</v>
      </c>
      <c r="I21" s="18" t="n">
        <v>0</v>
      </c>
      <c r="J21" s="18" t="n">
        <v>0.8</v>
      </c>
      <c r="K21" s="18" t="n">
        <v>1.65</v>
      </c>
      <c r="L21" s="17" t="n">
        <v>0</v>
      </c>
      <c r="M21" s="17" t="n">
        <v>0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 t="n">
        <f aca="false">SUM(T21:AC21)</f>
        <v>0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customFormat="false" ht="12.8" hidden="false" customHeight="false" outlineLevel="0" collapsed="false">
      <c r="A22" s="15" t="n">
        <v>8180</v>
      </c>
      <c r="B22" s="16" t="n">
        <v>20150807</v>
      </c>
      <c r="C22" s="15" t="n">
        <v>103216</v>
      </c>
      <c r="D22" s="17" t="n">
        <v>3</v>
      </c>
      <c r="E22" s="18" t="n">
        <v>91.38</v>
      </c>
      <c r="F22" s="18" t="n">
        <v>21.23</v>
      </c>
      <c r="G22" s="18" t="n">
        <v>1325.44</v>
      </c>
      <c r="H22" s="18" t="n">
        <v>5.88</v>
      </c>
      <c r="I22" s="18" t="n">
        <v>0</v>
      </c>
      <c r="J22" s="18" t="n">
        <v>0.55</v>
      </c>
      <c r="K22" s="18" t="n">
        <v>0.6</v>
      </c>
      <c r="L22" s="17" t="n">
        <v>0</v>
      </c>
      <c r="M22" s="17" t="n">
        <v>0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 t="n">
        <f aca="false">SUM(T22:AC22)</f>
        <v>0</v>
      </c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customFormat="false" ht="12.8" hidden="false" customHeight="false" outlineLevel="0" collapsed="false">
      <c r="A23" s="15" t="n">
        <v>8180</v>
      </c>
      <c r="B23" s="16" t="n">
        <v>20150807</v>
      </c>
      <c r="C23" s="15" t="n">
        <v>103216</v>
      </c>
      <c r="D23" s="17" t="n">
        <v>4</v>
      </c>
      <c r="E23" s="18" t="n">
        <v>91.38</v>
      </c>
      <c r="F23" s="18" t="n">
        <v>23.73</v>
      </c>
      <c r="G23" s="18" t="n">
        <v>1216.83</v>
      </c>
      <c r="H23" s="18" t="n">
        <v>5.75</v>
      </c>
      <c r="I23" s="18" t="n">
        <v>0</v>
      </c>
      <c r="J23" s="18" t="n">
        <v>0.75</v>
      </c>
      <c r="K23" s="18" t="n">
        <v>0.6</v>
      </c>
      <c r="L23" s="17" t="n">
        <v>0</v>
      </c>
      <c r="M23" s="17" t="n">
        <v>0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 t="n">
        <f aca="false">SUM(T23:AC23)</f>
        <v>0</v>
      </c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customFormat="false" ht="12.8" hidden="false" customHeight="false" outlineLevel="0" collapsed="false">
      <c r="A24" s="15" t="n">
        <v>8180</v>
      </c>
      <c r="B24" s="16" t="n">
        <v>20150807</v>
      </c>
      <c r="C24" s="15" t="n">
        <v>103216</v>
      </c>
      <c r="D24" s="17" t="n">
        <v>5</v>
      </c>
      <c r="E24" s="18" t="n">
        <v>91.4</v>
      </c>
      <c r="F24" s="18" t="n">
        <v>24.22</v>
      </c>
      <c r="G24" s="18" t="n">
        <v>2931.64</v>
      </c>
      <c r="H24" s="18" t="n">
        <v>7</v>
      </c>
      <c r="I24" s="18" t="n">
        <v>0</v>
      </c>
      <c r="J24" s="18" t="n">
        <v>0.95</v>
      </c>
      <c r="K24" s="18" t="n">
        <v>0.7</v>
      </c>
      <c r="L24" s="17" t="n">
        <v>0</v>
      </c>
      <c r="M24" s="17" t="n">
        <v>0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 t="n">
        <f aca="false">SUM(T24:AC24)</f>
        <v>0</v>
      </c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customFormat="false" ht="12.8" hidden="false" customHeight="false" outlineLevel="0" collapsed="false">
      <c r="A25" s="15" t="n">
        <v>8189</v>
      </c>
      <c r="B25" s="16" t="n">
        <v>20150807</v>
      </c>
      <c r="C25" s="15" t="n">
        <v>235755</v>
      </c>
      <c r="D25" s="17" t="n">
        <v>1</v>
      </c>
      <c r="E25" s="18" t="n">
        <v>91.52</v>
      </c>
      <c r="F25" s="18" t="n">
        <v>22.4</v>
      </c>
      <c r="G25" s="18" t="n">
        <v>7544.71</v>
      </c>
      <c r="H25" s="18" t="n">
        <v>7.25</v>
      </c>
      <c r="I25" s="18" t="n">
        <v>0</v>
      </c>
      <c r="J25" s="18" t="n">
        <v>0.75</v>
      </c>
      <c r="K25" s="18" t="n">
        <v>2.65</v>
      </c>
      <c r="L25" s="17" t="n">
        <v>0</v>
      </c>
      <c r="M25" s="17" t="n">
        <v>0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 t="n">
        <f aca="false">SUM(T25:AC25)</f>
        <v>0</v>
      </c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customFormat="false" ht="12.8" hidden="false" customHeight="false" outlineLevel="0" collapsed="false">
      <c r="A26" s="15" t="n">
        <v>8221</v>
      </c>
      <c r="B26" s="16" t="n">
        <v>20150810</v>
      </c>
      <c r="C26" s="15" t="n">
        <v>11951</v>
      </c>
      <c r="D26" s="17" t="n">
        <v>1</v>
      </c>
      <c r="E26" s="18" t="n">
        <v>91.55</v>
      </c>
      <c r="F26" s="18" t="n">
        <v>23.03</v>
      </c>
      <c r="G26" s="18" t="n">
        <v>1137.93</v>
      </c>
      <c r="H26" s="18" t="n">
        <v>7.12</v>
      </c>
      <c r="I26" s="18" t="n">
        <v>0</v>
      </c>
      <c r="J26" s="18" t="n">
        <v>0.45</v>
      </c>
      <c r="K26" s="18" t="n">
        <v>0.4</v>
      </c>
      <c r="L26" s="17" t="n">
        <v>185</v>
      </c>
      <c r="M26" s="17" t="n">
        <v>1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 t="n">
        <f aca="false">SUM(T26:AC26)</f>
        <v>0</v>
      </c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customFormat="false" ht="12.8" hidden="false" customHeight="false" outlineLevel="0" collapsed="false">
      <c r="A27" s="15" t="n">
        <v>8221</v>
      </c>
      <c r="B27" s="16" t="n">
        <v>20150810</v>
      </c>
      <c r="C27" s="15" t="n">
        <v>11951</v>
      </c>
      <c r="D27" s="17" t="n">
        <v>2</v>
      </c>
      <c r="E27" s="18" t="n">
        <v>91.65</v>
      </c>
      <c r="F27" s="18" t="n">
        <v>23.62</v>
      </c>
      <c r="G27" s="18" t="n">
        <v>2095.69</v>
      </c>
      <c r="H27" s="18" t="n">
        <v>6.75</v>
      </c>
      <c r="I27" s="18" t="n">
        <v>0</v>
      </c>
      <c r="J27" s="18" t="n">
        <v>1.15</v>
      </c>
      <c r="K27" s="18" t="n">
        <v>0.5</v>
      </c>
      <c r="L27" s="17" t="n">
        <v>235</v>
      </c>
      <c r="M27" s="17" t="n">
        <v>1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 t="n">
        <f aca="false">SUM(T27:AC27)</f>
        <v>0</v>
      </c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customFormat="false" ht="12.8" hidden="false" customHeight="false" outlineLevel="0" collapsed="false">
      <c r="A28" s="15" t="n">
        <v>8228</v>
      </c>
      <c r="B28" s="16" t="n">
        <v>20150810</v>
      </c>
      <c r="C28" s="15" t="n">
        <v>123713</v>
      </c>
      <c r="D28" s="17" t="n">
        <v>1</v>
      </c>
      <c r="E28" s="18" t="n">
        <v>91.7</v>
      </c>
      <c r="F28" s="18" t="n">
        <v>23.62</v>
      </c>
      <c r="G28" s="18" t="n">
        <v>1331.04</v>
      </c>
      <c r="H28" s="18" t="n">
        <v>8.25</v>
      </c>
      <c r="I28" s="18" t="n">
        <v>0</v>
      </c>
      <c r="J28" s="18" t="n">
        <v>0.45</v>
      </c>
      <c r="K28" s="18" t="n">
        <v>0.4</v>
      </c>
      <c r="L28" s="17" t="n">
        <v>411</v>
      </c>
      <c r="M28" s="17" t="n">
        <v>1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 t="n">
        <f aca="false">SUM(T28:AC28)</f>
        <v>0</v>
      </c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customFormat="false" ht="12.8" hidden="false" customHeight="false" outlineLevel="0" collapsed="false">
      <c r="A29" s="15" t="n">
        <v>8252</v>
      </c>
      <c r="B29" s="16" t="n">
        <v>20150812</v>
      </c>
      <c r="C29" s="15" t="n">
        <v>10908</v>
      </c>
      <c r="D29" s="17" t="n">
        <v>1</v>
      </c>
      <c r="E29" s="18" t="n">
        <v>91.7</v>
      </c>
      <c r="F29" s="18" t="n">
        <v>15.3</v>
      </c>
      <c r="G29" s="18" t="n">
        <v>2027.44</v>
      </c>
      <c r="H29" s="18" t="n">
        <v>7</v>
      </c>
      <c r="I29" s="18" t="n">
        <v>0</v>
      </c>
      <c r="J29" s="18" t="n">
        <v>0.8</v>
      </c>
      <c r="K29" s="18" t="n">
        <v>0.65</v>
      </c>
      <c r="L29" s="17" t="n">
        <v>0</v>
      </c>
      <c r="M29" s="17" t="n"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 t="n">
        <f aca="false">SUM(T29:AC29)</f>
        <v>0</v>
      </c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customFormat="false" ht="12.8" hidden="false" customHeight="false" outlineLevel="0" collapsed="false">
      <c r="A30" s="15" t="n">
        <v>8257</v>
      </c>
      <c r="B30" s="16" t="n">
        <v>20150812</v>
      </c>
      <c r="C30" s="15" t="n">
        <v>92219</v>
      </c>
      <c r="D30" s="17" t="n">
        <v>1</v>
      </c>
      <c r="E30" s="18" t="n">
        <v>91.78</v>
      </c>
      <c r="F30" s="18" t="n">
        <v>27.38</v>
      </c>
      <c r="G30" s="18" t="n">
        <v>1427.36</v>
      </c>
      <c r="H30" s="18" t="n">
        <v>9.12</v>
      </c>
      <c r="I30" s="18" t="n">
        <v>0</v>
      </c>
      <c r="J30" s="18" t="n">
        <v>0.6</v>
      </c>
      <c r="K30" s="18" t="n">
        <v>0.7</v>
      </c>
      <c r="L30" s="17" t="n">
        <v>469</v>
      </c>
      <c r="M30" s="17" t="n">
        <v>1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 t="n">
        <f aca="false">SUM(T30:AC30)</f>
        <v>0</v>
      </c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customFormat="false" ht="12.8" hidden="false" customHeight="false" outlineLevel="0" collapsed="false">
      <c r="A31" s="15" t="n">
        <v>8259</v>
      </c>
      <c r="B31" s="16" t="n">
        <v>20150812</v>
      </c>
      <c r="C31" s="15" t="n">
        <v>122817</v>
      </c>
      <c r="D31" s="17" t="n">
        <v>1</v>
      </c>
      <c r="E31" s="18" t="n">
        <v>91.85</v>
      </c>
      <c r="F31" s="18" t="n">
        <v>28.45</v>
      </c>
      <c r="G31" s="18" t="n">
        <v>1032.76</v>
      </c>
      <c r="H31" s="18" t="n">
        <v>8.88</v>
      </c>
      <c r="I31" s="18" t="n">
        <v>0</v>
      </c>
      <c r="J31" s="18" t="n">
        <v>0.65</v>
      </c>
      <c r="K31" s="18" t="n">
        <v>0.35</v>
      </c>
      <c r="L31" s="17" t="n">
        <v>112</v>
      </c>
      <c r="M31" s="17" t="n">
        <v>1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 t="n">
        <f aca="false">SUM(T31:AC31)</f>
        <v>0</v>
      </c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customFormat="false" ht="12.8" hidden="false" customHeight="false" outlineLevel="0" collapsed="false">
      <c r="A32" s="15" t="n">
        <v>8305</v>
      </c>
      <c r="B32" s="16" t="n">
        <v>20150815</v>
      </c>
      <c r="C32" s="15" t="n">
        <v>112532</v>
      </c>
      <c r="D32" s="17" t="n">
        <v>1</v>
      </c>
      <c r="E32" s="18" t="n">
        <v>91.95</v>
      </c>
      <c r="F32" s="18" t="n">
        <v>29.23</v>
      </c>
      <c r="G32" s="18" t="n">
        <v>3560.85</v>
      </c>
      <c r="H32" s="18" t="n">
        <v>7.75</v>
      </c>
      <c r="I32" s="18" t="n">
        <v>0</v>
      </c>
      <c r="J32" s="18" t="n">
        <v>0.75</v>
      </c>
      <c r="K32" s="18" t="n">
        <v>1</v>
      </c>
      <c r="L32" s="17" t="n">
        <v>137</v>
      </c>
      <c r="M32" s="17" t="n">
        <v>1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 t="n">
        <f aca="false">SUM(T32:AC32)</f>
        <v>0</v>
      </c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customFormat="false" ht="12.8" hidden="false" customHeight="false" outlineLevel="0" collapsed="false">
      <c r="A33" s="15" t="n">
        <v>8312</v>
      </c>
      <c r="B33" s="16" t="n">
        <v>20150815</v>
      </c>
      <c r="C33" s="15" t="n">
        <v>214423</v>
      </c>
      <c r="D33" s="17" t="n">
        <v>1</v>
      </c>
      <c r="E33" s="18" t="n">
        <v>92.07</v>
      </c>
      <c r="F33" s="18" t="n">
        <v>28.08</v>
      </c>
      <c r="G33" s="18" t="n">
        <v>1718.24</v>
      </c>
      <c r="H33" s="18" t="n">
        <v>7</v>
      </c>
      <c r="I33" s="18" t="n">
        <v>0</v>
      </c>
      <c r="J33" s="18" t="n">
        <v>1.5</v>
      </c>
      <c r="K33" s="18" t="n">
        <v>0.4</v>
      </c>
      <c r="L33" s="17" t="n">
        <v>0</v>
      </c>
      <c r="M33" s="17" t="n">
        <v>0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 t="n">
        <f aca="false">SUM(T33:AC33)</f>
        <v>0</v>
      </c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customFormat="false" ht="12.8" hidden="false" customHeight="false" outlineLevel="0" collapsed="false">
      <c r="A34" s="15" t="n">
        <v>8319</v>
      </c>
      <c r="B34" s="16" t="n">
        <v>20150816</v>
      </c>
      <c r="C34" s="15" t="n">
        <v>90028</v>
      </c>
      <c r="D34" s="17" t="n">
        <v>1</v>
      </c>
      <c r="E34" s="18" t="n">
        <v>92.07</v>
      </c>
      <c r="F34" s="18" t="n">
        <v>23.6</v>
      </c>
      <c r="G34" s="18" t="n">
        <v>2011.11</v>
      </c>
      <c r="H34" s="18" t="n">
        <v>8.62</v>
      </c>
      <c r="I34" s="18" t="n">
        <v>0</v>
      </c>
      <c r="J34" s="18" t="n">
        <v>0.65</v>
      </c>
      <c r="K34" s="18" t="n">
        <v>1.15</v>
      </c>
      <c r="L34" s="17" t="n">
        <v>115</v>
      </c>
      <c r="M34" s="17" t="n">
        <v>1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 t="n">
        <f aca="false">SUM(T34:AC34)</f>
        <v>0</v>
      </c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customFormat="false" ht="12.8" hidden="false" customHeight="false" outlineLevel="0" collapsed="false">
      <c r="A35" s="15" t="n">
        <v>8341</v>
      </c>
      <c r="B35" s="16" t="n">
        <v>20150817</v>
      </c>
      <c r="C35" s="15" t="n">
        <v>182623</v>
      </c>
      <c r="D35" s="17" t="n">
        <v>1</v>
      </c>
      <c r="E35" s="18" t="n">
        <v>92.47</v>
      </c>
      <c r="F35" s="18" t="n">
        <v>29.8</v>
      </c>
      <c r="G35" s="18" t="n">
        <v>1743.52</v>
      </c>
      <c r="H35" s="18" t="n">
        <v>6.75</v>
      </c>
      <c r="I35" s="18" t="n">
        <v>0</v>
      </c>
      <c r="J35" s="18" t="n">
        <v>1.2</v>
      </c>
      <c r="K35" s="18" t="n">
        <v>0.45</v>
      </c>
      <c r="L35" s="17" t="n">
        <v>0</v>
      </c>
      <c r="M35" s="17" t="n">
        <v>0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 t="n">
        <f aca="false">SUM(T35:AC35)</f>
        <v>0</v>
      </c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customFormat="false" ht="12.8" hidden="false" customHeight="false" outlineLevel="0" collapsed="false">
      <c r="A36" s="15" t="n">
        <v>8348</v>
      </c>
      <c r="B36" s="16" t="n">
        <v>20150818</v>
      </c>
      <c r="C36" s="15" t="n">
        <v>53739</v>
      </c>
      <c r="D36" s="17" t="n">
        <v>1</v>
      </c>
      <c r="E36" s="18" t="n">
        <v>92.5</v>
      </c>
      <c r="F36" s="18" t="n">
        <v>15.73</v>
      </c>
      <c r="G36" s="18" t="n">
        <v>1190.16</v>
      </c>
      <c r="H36" s="18" t="n">
        <v>5.62</v>
      </c>
      <c r="I36" s="18" t="n">
        <v>0</v>
      </c>
      <c r="J36" s="18" t="n">
        <v>0.5</v>
      </c>
      <c r="K36" s="18" t="n">
        <v>0.6</v>
      </c>
      <c r="L36" s="17" t="n">
        <v>0</v>
      </c>
      <c r="M36" s="17" t="n">
        <v>0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 t="n">
        <f aca="false">SUM(T36:AC36)</f>
        <v>0</v>
      </c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customFormat="false" ht="12.8" hidden="false" customHeight="false" outlineLevel="0" collapsed="false">
      <c r="A37" s="15" t="n">
        <v>8359</v>
      </c>
      <c r="B37" s="16" t="n">
        <v>20150818</v>
      </c>
      <c r="C37" s="15" t="n">
        <v>221216</v>
      </c>
      <c r="D37" s="17" t="n">
        <v>1</v>
      </c>
      <c r="E37" s="18" t="n">
        <v>92.55</v>
      </c>
      <c r="F37" s="18" t="n">
        <v>24.05</v>
      </c>
      <c r="G37" s="18" t="n">
        <v>1072.64</v>
      </c>
      <c r="H37" s="18" t="n">
        <v>7.38</v>
      </c>
      <c r="I37" s="18" t="n">
        <v>0.38</v>
      </c>
      <c r="J37" s="18" t="n">
        <v>0.6</v>
      </c>
      <c r="K37" s="18" t="n">
        <v>0.45</v>
      </c>
      <c r="L37" s="17" t="n">
        <v>1255</v>
      </c>
      <c r="M37" s="17" t="n">
        <v>1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 t="n">
        <f aca="false">SUM(T37:AC37)</f>
        <v>0</v>
      </c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customFormat="false" ht="12.8" hidden="false" customHeight="false" outlineLevel="0" collapsed="false">
      <c r="A38" s="15" t="n">
        <v>8375</v>
      </c>
      <c r="B38" s="16" t="n">
        <v>20150819</v>
      </c>
      <c r="C38" s="15" t="n">
        <v>225302</v>
      </c>
      <c r="D38" s="17" t="n">
        <v>1</v>
      </c>
      <c r="E38" s="18" t="n">
        <v>92.57</v>
      </c>
      <c r="F38" s="18" t="n">
        <v>26.67</v>
      </c>
      <c r="G38" s="18" t="n">
        <v>1546.77</v>
      </c>
      <c r="H38" s="18" t="n">
        <v>6.88</v>
      </c>
      <c r="I38" s="18" t="n">
        <v>0</v>
      </c>
      <c r="J38" s="18" t="n">
        <v>0.6</v>
      </c>
      <c r="K38" s="18" t="n">
        <v>0.5</v>
      </c>
      <c r="L38" s="17" t="n">
        <v>144</v>
      </c>
      <c r="M38" s="17" t="n">
        <v>1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 t="n">
        <f aca="false">SUM(T38:AC38)</f>
        <v>0</v>
      </c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customFormat="false" ht="12.8" hidden="false" customHeight="false" outlineLevel="0" collapsed="false">
      <c r="A39" s="15" t="n">
        <v>8382</v>
      </c>
      <c r="B39" s="16" t="n">
        <v>20150820</v>
      </c>
      <c r="C39" s="15" t="n">
        <v>101501</v>
      </c>
      <c r="D39" s="17" t="n">
        <v>1</v>
      </c>
      <c r="E39" s="18" t="n">
        <v>92.7</v>
      </c>
      <c r="F39" s="18" t="n">
        <v>17.35</v>
      </c>
      <c r="G39" s="18" t="n">
        <v>1209.68</v>
      </c>
      <c r="H39" s="18" t="n">
        <v>8.88</v>
      </c>
      <c r="I39" s="18" t="n">
        <v>0.25</v>
      </c>
      <c r="J39" s="18" t="n">
        <v>0.7</v>
      </c>
      <c r="K39" s="18" t="n">
        <v>0.35</v>
      </c>
      <c r="L39" s="17" t="n">
        <v>478</v>
      </c>
      <c r="M39" s="17" t="n">
        <v>1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 t="n">
        <f aca="false">SUM(T39:AC39)</f>
        <v>0</v>
      </c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customFormat="false" ht="12.8" hidden="false" customHeight="false" outlineLevel="0" collapsed="false">
      <c r="A40" s="15" t="n">
        <v>8387</v>
      </c>
      <c r="B40" s="16" t="n">
        <v>20150820</v>
      </c>
      <c r="C40" s="15" t="n">
        <v>172336</v>
      </c>
      <c r="D40" s="17" t="n">
        <v>1</v>
      </c>
      <c r="E40" s="18" t="n">
        <v>92.72</v>
      </c>
      <c r="F40" s="18" t="n">
        <v>23.25</v>
      </c>
      <c r="G40" s="18" t="n">
        <v>1505.23</v>
      </c>
      <c r="H40" s="18" t="n">
        <v>6.62</v>
      </c>
      <c r="I40" s="18" t="n">
        <v>0</v>
      </c>
      <c r="J40" s="18" t="n">
        <v>0.45</v>
      </c>
      <c r="K40" s="18" t="n">
        <v>0.65</v>
      </c>
      <c r="L40" s="17" t="n">
        <v>0</v>
      </c>
      <c r="M40" s="17" t="n">
        <v>0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 t="n">
        <f aca="false">SUM(T40:AC40)</f>
        <v>0</v>
      </c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customFormat="false" ht="12.8" hidden="false" customHeight="false" outlineLevel="0" collapsed="false">
      <c r="A41" s="15" t="n">
        <v>8389</v>
      </c>
      <c r="B41" s="16" t="n">
        <v>20150820</v>
      </c>
      <c r="C41" s="15" t="n">
        <v>202842</v>
      </c>
      <c r="D41" s="17" t="n">
        <v>1</v>
      </c>
      <c r="E41" s="18" t="n">
        <v>92.75</v>
      </c>
      <c r="F41" s="18" t="n">
        <v>20</v>
      </c>
      <c r="G41" s="18" t="n">
        <v>1074.73</v>
      </c>
      <c r="H41" s="18" t="n">
        <v>6.38</v>
      </c>
      <c r="I41" s="18" t="n">
        <v>0</v>
      </c>
      <c r="J41" s="18" t="n">
        <v>0.5</v>
      </c>
      <c r="K41" s="18" t="n">
        <v>0.75</v>
      </c>
      <c r="L41" s="17" t="n">
        <v>0</v>
      </c>
      <c r="M41" s="17" t="n">
        <v>0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 t="n">
        <f aca="false">SUM(T41:AC41)</f>
        <v>0</v>
      </c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customFormat="false" ht="12.8" hidden="false" customHeight="false" outlineLevel="0" collapsed="false">
      <c r="A42" s="15" t="n">
        <v>8390</v>
      </c>
      <c r="B42" s="16" t="n">
        <v>20150820</v>
      </c>
      <c r="C42" s="15" t="n">
        <v>220115</v>
      </c>
      <c r="D42" s="17" t="n">
        <v>1</v>
      </c>
      <c r="E42" s="18" t="n">
        <v>92.95</v>
      </c>
      <c r="F42" s="18" t="n">
        <v>15.68</v>
      </c>
      <c r="G42" s="18" t="n">
        <v>1398.78</v>
      </c>
      <c r="H42" s="18" t="n">
        <v>5.62</v>
      </c>
      <c r="I42" s="18" t="n">
        <v>0</v>
      </c>
      <c r="J42" s="18" t="n">
        <v>1</v>
      </c>
      <c r="K42" s="18" t="n">
        <v>0.4</v>
      </c>
      <c r="L42" s="17" t="n">
        <v>0</v>
      </c>
      <c r="M42" s="17" t="n">
        <v>0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 t="n">
        <f aca="false">SUM(T42:AC42)</f>
        <v>0</v>
      </c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customFormat="false" ht="12.8" hidden="false" customHeight="false" outlineLevel="0" collapsed="false">
      <c r="A43" s="15" t="n">
        <v>8390</v>
      </c>
      <c r="B43" s="16" t="n">
        <v>20150820</v>
      </c>
      <c r="C43" s="15" t="n">
        <v>220115</v>
      </c>
      <c r="D43" s="17" t="n">
        <v>2</v>
      </c>
      <c r="E43" s="18" t="n">
        <v>93.02</v>
      </c>
      <c r="F43" s="18" t="n">
        <v>16.58</v>
      </c>
      <c r="G43" s="18" t="n">
        <v>2488.61</v>
      </c>
      <c r="H43" s="18" t="n">
        <v>7</v>
      </c>
      <c r="I43" s="18" t="n">
        <v>0</v>
      </c>
      <c r="J43" s="18" t="n">
        <v>0.9</v>
      </c>
      <c r="K43" s="18" t="n">
        <v>0.6</v>
      </c>
      <c r="L43" s="17" t="n">
        <v>0</v>
      </c>
      <c r="M43" s="17" t="n">
        <v>0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 t="n">
        <f aca="false">SUM(T43:AC43)</f>
        <v>0</v>
      </c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customFormat="false" ht="12.8" hidden="false" customHeight="false" outlineLevel="0" collapsed="false">
      <c r="A44" s="15" t="n">
        <v>8411</v>
      </c>
      <c r="B44" s="16" t="n">
        <v>20150822</v>
      </c>
      <c r="C44" s="15" t="n">
        <v>65517</v>
      </c>
      <c r="D44" s="17" t="n">
        <v>1</v>
      </c>
      <c r="E44" s="18" t="n">
        <v>93.03</v>
      </c>
      <c r="F44" s="18" t="n">
        <v>17.65</v>
      </c>
      <c r="G44" s="18" t="n">
        <v>1561.15</v>
      </c>
      <c r="H44" s="18" t="n">
        <v>9.38</v>
      </c>
      <c r="I44" s="18" t="n">
        <v>0</v>
      </c>
      <c r="J44" s="18" t="n">
        <v>0.65</v>
      </c>
      <c r="K44" s="18" t="n">
        <v>0.45</v>
      </c>
      <c r="L44" s="17" t="n">
        <v>0</v>
      </c>
      <c r="M44" s="17" t="n">
        <v>0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 t="n">
        <f aca="false">SUM(T44:AC44)</f>
        <v>0</v>
      </c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customFormat="false" ht="12.8" hidden="false" customHeight="false" outlineLevel="0" collapsed="false">
      <c r="A45" s="15" t="n">
        <v>8421</v>
      </c>
      <c r="B45" s="16" t="n">
        <v>20150822</v>
      </c>
      <c r="C45" s="15" t="n">
        <v>215009</v>
      </c>
      <c r="D45" s="17" t="n">
        <v>1</v>
      </c>
      <c r="E45" s="18" t="n">
        <v>93.05</v>
      </c>
      <c r="F45" s="18" t="n">
        <v>17.73</v>
      </c>
      <c r="G45" s="18" t="n">
        <v>1148.29</v>
      </c>
      <c r="H45" s="18" t="n">
        <v>6.88</v>
      </c>
      <c r="I45" s="18" t="n">
        <v>0</v>
      </c>
      <c r="J45" s="18" t="n">
        <v>0.9</v>
      </c>
      <c r="K45" s="18" t="n">
        <v>0.3</v>
      </c>
      <c r="L45" s="17" t="n">
        <v>0</v>
      </c>
      <c r="M45" s="17" t="n">
        <v>0</v>
      </c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 t="n">
        <f aca="false">SUM(T45:AC45)</f>
        <v>0</v>
      </c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customFormat="false" ht="12.8" hidden="false" customHeight="false" outlineLevel="0" collapsed="false">
      <c r="A46" s="15" t="n">
        <v>8421</v>
      </c>
      <c r="B46" s="16" t="n">
        <v>20150822</v>
      </c>
      <c r="C46" s="15" t="n">
        <v>215009</v>
      </c>
      <c r="D46" s="17" t="n">
        <v>2</v>
      </c>
      <c r="E46" s="18" t="n">
        <v>93.05</v>
      </c>
      <c r="F46" s="18" t="n">
        <v>19.08</v>
      </c>
      <c r="G46" s="18" t="n">
        <v>1110.11</v>
      </c>
      <c r="H46" s="18" t="n">
        <v>7</v>
      </c>
      <c r="I46" s="18" t="n">
        <v>0</v>
      </c>
      <c r="J46" s="18" t="n">
        <v>0.55</v>
      </c>
      <c r="K46" s="18" t="n">
        <v>0.3</v>
      </c>
      <c r="L46" s="17" t="n">
        <v>0</v>
      </c>
      <c r="M46" s="17" t="n">
        <v>0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 t="n">
        <f aca="false">SUM(T46:AC46)</f>
        <v>0</v>
      </c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customFormat="false" ht="12.8" hidden="false" customHeight="false" outlineLevel="0" collapsed="false">
      <c r="A47" s="15" t="n">
        <v>8435</v>
      </c>
      <c r="B47" s="16" t="n">
        <v>20150823</v>
      </c>
      <c r="C47" s="15" t="n">
        <v>192547</v>
      </c>
      <c r="D47" s="17" t="n">
        <v>1</v>
      </c>
      <c r="E47" s="18" t="n">
        <v>93.2</v>
      </c>
      <c r="F47" s="18" t="n">
        <v>25.38</v>
      </c>
      <c r="G47" s="18" t="n">
        <v>2290.14</v>
      </c>
      <c r="H47" s="18" t="n">
        <v>7.5</v>
      </c>
      <c r="I47" s="18" t="n">
        <v>0</v>
      </c>
      <c r="J47" s="18" t="n">
        <v>0.65</v>
      </c>
      <c r="K47" s="18" t="n">
        <v>0.8</v>
      </c>
      <c r="L47" s="17" t="n">
        <v>0</v>
      </c>
      <c r="M47" s="17" t="n">
        <v>0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 t="n">
        <f aca="false">SUM(T47:AC47)</f>
        <v>0</v>
      </c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customFormat="false" ht="12.8" hidden="false" customHeight="false" outlineLevel="0" collapsed="false">
      <c r="A48" s="15" t="n">
        <v>8435</v>
      </c>
      <c r="B48" s="16" t="n">
        <v>20150823</v>
      </c>
      <c r="C48" s="15" t="n">
        <v>192547</v>
      </c>
      <c r="D48" s="17" t="n">
        <v>2</v>
      </c>
      <c r="E48" s="18" t="n">
        <v>93.22</v>
      </c>
      <c r="F48" s="18" t="n">
        <v>27.65</v>
      </c>
      <c r="G48" s="18" t="n">
        <v>4079.73</v>
      </c>
      <c r="H48" s="18" t="n">
        <v>7.25</v>
      </c>
      <c r="I48" s="18" t="n">
        <v>0</v>
      </c>
      <c r="J48" s="18" t="n">
        <v>1.3</v>
      </c>
      <c r="K48" s="18" t="n">
        <v>1.25</v>
      </c>
      <c r="L48" s="17" t="n">
        <v>0</v>
      </c>
      <c r="M48" s="17" t="n">
        <v>0</v>
      </c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 t="n">
        <f aca="false">SUM(T48:AC48)</f>
        <v>0</v>
      </c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customFormat="false" ht="12.8" hidden="false" customHeight="false" outlineLevel="0" collapsed="false">
      <c r="A49" s="15" t="n">
        <v>8443</v>
      </c>
      <c r="B49" s="16" t="n">
        <v>20150824</v>
      </c>
      <c r="C49" s="15" t="n">
        <v>81535</v>
      </c>
      <c r="D49" s="17" t="n">
        <v>1</v>
      </c>
      <c r="E49" s="18" t="n">
        <v>93.35</v>
      </c>
      <c r="F49" s="18" t="n">
        <v>21.27</v>
      </c>
      <c r="G49" s="18" t="n">
        <v>1296.19</v>
      </c>
      <c r="H49" s="18" t="n">
        <v>6.88</v>
      </c>
      <c r="I49" s="18" t="n">
        <v>0</v>
      </c>
      <c r="J49" s="18" t="n">
        <v>0.45</v>
      </c>
      <c r="K49" s="18" t="n">
        <v>0.6</v>
      </c>
      <c r="L49" s="17" t="n">
        <v>8</v>
      </c>
      <c r="M49" s="17" t="n">
        <v>1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 t="n">
        <f aca="false">SUM(T49:AC49)</f>
        <v>0</v>
      </c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customFormat="false" ht="12.8" hidden="false" customHeight="false" outlineLevel="0" collapsed="false">
      <c r="A50" s="15" t="n">
        <v>8456</v>
      </c>
      <c r="B50" s="16" t="n">
        <v>20150825</v>
      </c>
      <c r="C50" s="15" t="n">
        <v>41825</v>
      </c>
      <c r="D50" s="17" t="n">
        <v>1</v>
      </c>
      <c r="E50" s="18" t="n">
        <v>93.57</v>
      </c>
      <c r="F50" s="18" t="n">
        <v>20.35</v>
      </c>
      <c r="G50" s="18" t="n">
        <v>1854.82</v>
      </c>
      <c r="H50" s="18" t="n">
        <v>7</v>
      </c>
      <c r="I50" s="18" t="n">
        <v>0</v>
      </c>
      <c r="J50" s="18" t="n">
        <v>0.6</v>
      </c>
      <c r="K50" s="18" t="n">
        <v>0.65</v>
      </c>
      <c r="L50" s="17" t="n">
        <v>0</v>
      </c>
      <c r="M50" s="17" t="n">
        <v>0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 t="n">
        <f aca="false">SUM(T50:AC50)</f>
        <v>0</v>
      </c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customFormat="false" ht="12.8" hidden="false" customHeight="false" outlineLevel="0" collapsed="false">
      <c r="A51" s="15" t="n">
        <v>8473</v>
      </c>
      <c r="B51" s="16" t="n">
        <v>20150826</v>
      </c>
      <c r="C51" s="15" t="n">
        <v>63132</v>
      </c>
      <c r="D51" s="17" t="n">
        <v>1</v>
      </c>
      <c r="E51" s="18" t="n">
        <v>93.88</v>
      </c>
      <c r="F51" s="18" t="n">
        <v>21.3</v>
      </c>
      <c r="G51" s="18" t="n">
        <v>1007.98</v>
      </c>
      <c r="H51" s="18" t="n">
        <v>7.25</v>
      </c>
      <c r="I51" s="18" t="n">
        <v>0.5</v>
      </c>
      <c r="J51" s="18" t="n">
        <v>0.55</v>
      </c>
      <c r="K51" s="18" t="n">
        <v>0.55</v>
      </c>
      <c r="L51" s="17" t="n">
        <v>775</v>
      </c>
      <c r="M51" s="17" t="n">
        <v>1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 t="n">
        <f aca="false">SUM(T51:AC51)</f>
        <v>0</v>
      </c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customFormat="false" ht="12.8" hidden="false" customHeight="false" outlineLevel="0" collapsed="false">
      <c r="A52" s="15" t="n">
        <v>8483</v>
      </c>
      <c r="B52" s="16" t="n">
        <v>20150826</v>
      </c>
      <c r="C52" s="15" t="n">
        <v>212801</v>
      </c>
      <c r="D52" s="17" t="n">
        <v>1</v>
      </c>
      <c r="E52" s="18" t="n">
        <v>93.88</v>
      </c>
      <c r="F52" s="18" t="n">
        <v>28.17</v>
      </c>
      <c r="G52" s="18" t="n">
        <v>1144.42</v>
      </c>
      <c r="H52" s="18" t="n">
        <v>7.5</v>
      </c>
      <c r="I52" s="18" t="n">
        <v>0</v>
      </c>
      <c r="J52" s="18" t="n">
        <v>0.4</v>
      </c>
      <c r="K52" s="18" t="n">
        <v>0.6</v>
      </c>
      <c r="L52" s="17" t="n">
        <v>178</v>
      </c>
      <c r="M52" s="17" t="n">
        <v>1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 t="n">
        <f aca="false">SUM(T52:AC52)</f>
        <v>0</v>
      </c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  <row r="53" customFormat="false" ht="12.8" hidden="false" customHeight="false" outlineLevel="0" collapsed="false">
      <c r="A53" s="15" t="n">
        <v>8491</v>
      </c>
      <c r="B53" s="16" t="n">
        <v>20150827</v>
      </c>
      <c r="C53" s="15" t="n">
        <v>102314</v>
      </c>
      <c r="D53" s="17" t="n">
        <v>1</v>
      </c>
      <c r="E53" s="18" t="n">
        <v>93.9</v>
      </c>
      <c r="F53" s="18" t="n">
        <v>15.38</v>
      </c>
      <c r="G53" s="18" t="n">
        <v>1371.01</v>
      </c>
      <c r="H53" s="18" t="n">
        <v>9.88</v>
      </c>
      <c r="I53" s="18" t="n">
        <v>0</v>
      </c>
      <c r="J53" s="18" t="n">
        <v>0.4</v>
      </c>
      <c r="K53" s="18" t="n">
        <v>0.6</v>
      </c>
      <c r="L53" s="17" t="n">
        <v>131</v>
      </c>
      <c r="M53" s="17" t="n">
        <v>1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 t="n">
        <f aca="false">SUM(T53:AC53)</f>
        <v>0</v>
      </c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</row>
    <row r="54" customFormat="false" ht="12.8" hidden="false" customHeight="false" outlineLevel="0" collapsed="false">
      <c r="A54" s="15" t="n">
        <v>8498</v>
      </c>
      <c r="B54" s="16" t="n">
        <v>20150827</v>
      </c>
      <c r="C54" s="15" t="n">
        <v>203652</v>
      </c>
      <c r="D54" s="17" t="n">
        <v>1</v>
      </c>
      <c r="E54" s="18" t="n">
        <v>94.05</v>
      </c>
      <c r="F54" s="18" t="n">
        <v>26.67</v>
      </c>
      <c r="G54" s="18" t="n">
        <v>1049.59</v>
      </c>
      <c r="H54" s="18" t="n">
        <v>6.62</v>
      </c>
      <c r="I54" s="18" t="n">
        <v>0</v>
      </c>
      <c r="J54" s="18" t="n">
        <v>0.6</v>
      </c>
      <c r="K54" s="18" t="n">
        <v>0.5</v>
      </c>
      <c r="L54" s="17" t="n">
        <v>104</v>
      </c>
      <c r="M54" s="17" t="n">
        <v>1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 t="n">
        <f aca="false">SUM(T54:AC54)</f>
        <v>0</v>
      </c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</row>
    <row r="55" customFormat="false" ht="12.8" hidden="false" customHeight="false" outlineLevel="0" collapsed="false">
      <c r="A55" s="15" t="n">
        <v>8525</v>
      </c>
      <c r="B55" s="16" t="n">
        <v>20150829</v>
      </c>
      <c r="C55" s="15" t="n">
        <v>141710</v>
      </c>
      <c r="D55" s="17" t="n">
        <v>1</v>
      </c>
      <c r="E55" s="18" t="n">
        <v>94.3</v>
      </c>
      <c r="F55" s="18" t="n">
        <v>26.27</v>
      </c>
      <c r="G55" s="18" t="n">
        <v>1274.99</v>
      </c>
      <c r="H55" s="18" t="n">
        <v>5.88</v>
      </c>
      <c r="I55" s="18" t="n">
        <v>0</v>
      </c>
      <c r="J55" s="18" t="n">
        <v>0.7</v>
      </c>
      <c r="K55" s="18" t="n">
        <v>0.5</v>
      </c>
      <c r="L55" s="17" t="n">
        <v>0</v>
      </c>
      <c r="M55" s="17" t="n">
        <v>0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 t="n">
        <f aca="false">SUM(T55:AC55)</f>
        <v>0</v>
      </c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</row>
    <row r="56" customFormat="false" ht="12.8" hidden="false" customHeight="false" outlineLevel="0" collapsed="false">
      <c r="A56" s="15" t="n">
        <v>8534</v>
      </c>
      <c r="B56" s="16" t="n">
        <v>20150830</v>
      </c>
      <c r="C56" s="15" t="n">
        <v>44021</v>
      </c>
      <c r="D56" s="17" t="n">
        <v>1</v>
      </c>
      <c r="E56" s="18" t="n">
        <v>94.32</v>
      </c>
      <c r="F56" s="18" t="n">
        <v>20.95</v>
      </c>
      <c r="G56" s="18" t="n">
        <v>1529.97</v>
      </c>
      <c r="H56" s="18" t="n">
        <v>6.62</v>
      </c>
      <c r="I56" s="18" t="n">
        <v>0</v>
      </c>
      <c r="J56" s="18" t="n">
        <v>0.8</v>
      </c>
      <c r="K56" s="18" t="n">
        <v>0.55</v>
      </c>
      <c r="L56" s="17" t="n">
        <v>0</v>
      </c>
      <c r="M56" s="17" t="n">
        <v>0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 t="n">
        <f aca="false">SUM(T56:AC56)</f>
        <v>0</v>
      </c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</row>
    <row r="57" customFormat="false" ht="12.8" hidden="false" customHeight="false" outlineLevel="0" collapsed="false">
      <c r="A57" s="15" t="n">
        <v>8544</v>
      </c>
      <c r="B57" s="16" t="n">
        <v>20150830</v>
      </c>
      <c r="C57" s="15" t="n">
        <v>193550</v>
      </c>
      <c r="D57" s="17" t="n">
        <v>1</v>
      </c>
      <c r="E57" s="18" t="n">
        <v>94.55</v>
      </c>
      <c r="F57" s="18" t="n">
        <v>23.15</v>
      </c>
      <c r="G57" s="18" t="n">
        <v>1165.29</v>
      </c>
      <c r="H57" s="18" t="n">
        <v>6.62</v>
      </c>
      <c r="I57" s="18" t="n">
        <v>0</v>
      </c>
      <c r="J57" s="18" t="n">
        <v>0.35</v>
      </c>
      <c r="K57" s="18" t="n">
        <v>0.65</v>
      </c>
      <c r="L57" s="17" t="n">
        <v>65</v>
      </c>
      <c r="M57" s="17" t="n">
        <v>1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 t="n">
        <f aca="false">SUM(T57:AC57)</f>
        <v>0</v>
      </c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</row>
    <row r="58" customFormat="false" ht="12.8" hidden="false" customHeight="false" outlineLevel="0" collapsed="false">
      <c r="A58" s="15" t="n">
        <v>8544</v>
      </c>
      <c r="B58" s="16" t="n">
        <v>20150830</v>
      </c>
      <c r="C58" s="15" t="n">
        <v>193550</v>
      </c>
      <c r="D58" s="17" t="n">
        <v>2</v>
      </c>
      <c r="E58" s="18" t="n">
        <v>94.55</v>
      </c>
      <c r="F58" s="18" t="n">
        <v>23.48</v>
      </c>
      <c r="G58" s="18" t="n">
        <v>1134.1</v>
      </c>
      <c r="H58" s="18" t="n">
        <v>6.38</v>
      </c>
      <c r="I58" s="18" t="n">
        <v>0</v>
      </c>
      <c r="J58" s="18" t="n">
        <v>0.45</v>
      </c>
      <c r="K58" s="18" t="n">
        <v>0.5</v>
      </c>
      <c r="L58" s="17" t="n">
        <v>20</v>
      </c>
      <c r="M58" s="17" t="n">
        <v>1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 t="n">
        <f aca="false">SUM(T58:AC58)</f>
        <v>0</v>
      </c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</row>
    <row r="59" customFormat="false" ht="12.8" hidden="false" customHeight="false" outlineLevel="0" collapsed="false">
      <c r="A59" s="15" t="n">
        <v>8544</v>
      </c>
      <c r="B59" s="16" t="n">
        <v>20150830</v>
      </c>
      <c r="C59" s="15" t="n">
        <v>193550</v>
      </c>
      <c r="D59" s="17" t="n">
        <v>3</v>
      </c>
      <c r="E59" s="18" t="n">
        <v>94.6</v>
      </c>
      <c r="F59" s="18" t="n">
        <v>24.4</v>
      </c>
      <c r="G59" s="18" t="n">
        <v>1154.15</v>
      </c>
      <c r="H59" s="18" t="n">
        <v>6.62</v>
      </c>
      <c r="I59" s="18" t="n">
        <v>0</v>
      </c>
      <c r="J59" s="18" t="n">
        <v>0.35</v>
      </c>
      <c r="K59" s="18" t="n">
        <v>0.55</v>
      </c>
      <c r="L59" s="17" t="n">
        <v>12</v>
      </c>
      <c r="M59" s="17" t="n">
        <v>1</v>
      </c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 t="n">
        <f aca="false">SUM(T59:AC59)</f>
        <v>0</v>
      </c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</row>
    <row r="60" customFormat="false" ht="12.8" hidden="false" customHeight="false" outlineLevel="0" collapsed="false">
      <c r="A60" s="15" t="n">
        <v>8544</v>
      </c>
      <c r="B60" s="16" t="n">
        <v>20150830</v>
      </c>
      <c r="C60" s="15" t="n">
        <v>193550</v>
      </c>
      <c r="D60" s="17" t="n">
        <v>4</v>
      </c>
      <c r="E60" s="18" t="n">
        <v>94.65</v>
      </c>
      <c r="F60" s="18" t="n">
        <v>25.35</v>
      </c>
      <c r="G60" s="18" t="n">
        <v>3016.91</v>
      </c>
      <c r="H60" s="18" t="n">
        <v>6.75</v>
      </c>
      <c r="I60" s="18" t="n">
        <v>0</v>
      </c>
      <c r="J60" s="18" t="n">
        <v>1.15</v>
      </c>
      <c r="K60" s="18" t="n">
        <v>0.65</v>
      </c>
      <c r="L60" s="17" t="n">
        <v>1265</v>
      </c>
      <c r="M60" s="17" t="n">
        <v>1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 t="n">
        <f aca="false">SUM(T60:AC60)</f>
        <v>0</v>
      </c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</row>
    <row r="61" customFormat="false" ht="12.8" hidden="false" customHeight="false" outlineLevel="0" collapsed="false">
      <c r="A61" s="15" t="n">
        <v>12831</v>
      </c>
      <c r="B61" s="16" t="n">
        <v>20160601</v>
      </c>
      <c r="C61" s="15" t="n">
        <v>83020</v>
      </c>
      <c r="D61" s="17" t="n">
        <v>1</v>
      </c>
      <c r="E61" s="18" t="n">
        <v>94.72</v>
      </c>
      <c r="F61" s="18" t="n">
        <v>28.27</v>
      </c>
      <c r="G61" s="18" t="n">
        <v>6206.76</v>
      </c>
      <c r="H61" s="18" t="n">
        <v>8.75</v>
      </c>
      <c r="I61" s="18" t="n">
        <v>0</v>
      </c>
      <c r="J61" s="18" t="n">
        <v>2.4</v>
      </c>
      <c r="K61" s="18" t="n">
        <v>1.1</v>
      </c>
      <c r="L61" s="17" t="n">
        <v>25</v>
      </c>
      <c r="M61" s="17" t="n">
        <v>1</v>
      </c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 t="n">
        <f aca="false">SUM(T61:AC61)</f>
        <v>0</v>
      </c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</row>
    <row r="62" customFormat="false" ht="12.8" hidden="false" customHeight="false" outlineLevel="0" collapsed="false">
      <c r="A62" s="15" t="n">
        <v>12837</v>
      </c>
      <c r="B62" s="16" t="n">
        <v>20160601</v>
      </c>
      <c r="C62" s="15" t="n">
        <v>181807</v>
      </c>
      <c r="D62" s="17" t="n">
        <v>1</v>
      </c>
      <c r="E62" s="18" t="n">
        <v>94.93</v>
      </c>
      <c r="F62" s="18" t="n">
        <v>27.38</v>
      </c>
      <c r="G62" s="18" t="n">
        <v>2278.29</v>
      </c>
      <c r="H62" s="18" t="n">
        <v>7.75</v>
      </c>
      <c r="I62" s="18" t="n">
        <v>0</v>
      </c>
      <c r="J62" s="18" t="n">
        <v>0.8</v>
      </c>
      <c r="K62" s="18" t="n">
        <v>0.5</v>
      </c>
      <c r="L62" s="17" t="n">
        <v>0</v>
      </c>
      <c r="M62" s="17" t="n">
        <v>0</v>
      </c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 t="n">
        <f aca="false">SUM(T62:AC62)</f>
        <v>0</v>
      </c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</row>
    <row r="63" customFormat="false" ht="12.8" hidden="false" customHeight="false" outlineLevel="0" collapsed="false">
      <c r="A63" s="15" t="n">
        <v>12838</v>
      </c>
      <c r="B63" s="16" t="n">
        <v>20160601</v>
      </c>
      <c r="C63" s="15" t="n">
        <v>194527</v>
      </c>
      <c r="D63" s="17" t="n">
        <v>1</v>
      </c>
      <c r="E63" s="18" t="n">
        <v>94.95</v>
      </c>
      <c r="F63" s="18" t="n">
        <v>29.55</v>
      </c>
      <c r="G63" s="18" t="n">
        <v>3011.69</v>
      </c>
      <c r="H63" s="18" t="n">
        <v>9.38</v>
      </c>
      <c r="I63" s="18" t="n">
        <v>0.25</v>
      </c>
      <c r="J63" s="18" t="n">
        <v>0.65</v>
      </c>
      <c r="K63" s="18" t="n">
        <v>0.95</v>
      </c>
      <c r="L63" s="17" t="n">
        <v>1122</v>
      </c>
      <c r="M63" s="17" t="n">
        <v>1</v>
      </c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 t="n">
        <f aca="false">SUM(T63:AC63)</f>
        <v>0</v>
      </c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</row>
    <row r="64" customFormat="false" ht="12.8" hidden="false" customHeight="false" outlineLevel="0" collapsed="false">
      <c r="A64" s="15" t="n">
        <v>12848</v>
      </c>
      <c r="B64" s="16" t="n">
        <v>20160602</v>
      </c>
      <c r="C64" s="15" t="n">
        <v>104419</v>
      </c>
      <c r="D64" s="17" t="n">
        <v>1</v>
      </c>
      <c r="E64" s="18" t="n">
        <v>95.3</v>
      </c>
      <c r="F64" s="18" t="n">
        <v>15.27</v>
      </c>
      <c r="G64" s="18" t="n">
        <v>1580.4</v>
      </c>
      <c r="H64" s="18" t="n">
        <v>8.38</v>
      </c>
      <c r="I64" s="18" t="n">
        <v>0</v>
      </c>
      <c r="J64" s="18" t="n">
        <v>0.4</v>
      </c>
      <c r="K64" s="18" t="n">
        <v>0.6</v>
      </c>
      <c r="L64" s="17" t="n">
        <v>0</v>
      </c>
      <c r="M64" s="17" t="n">
        <v>0</v>
      </c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 t="n">
        <f aca="false">SUM(T64:AC64)</f>
        <v>0</v>
      </c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</row>
    <row r="65" customFormat="false" ht="12.8" hidden="false" customHeight="false" outlineLevel="0" collapsed="false">
      <c r="A65" s="15" t="n">
        <v>12862</v>
      </c>
      <c r="B65" s="16" t="n">
        <v>20160603</v>
      </c>
      <c r="C65" s="15" t="n">
        <v>82253</v>
      </c>
      <c r="D65" s="17" t="n">
        <v>1</v>
      </c>
      <c r="E65" s="18" t="n">
        <v>95.35</v>
      </c>
      <c r="F65" s="18" t="n">
        <v>28.1</v>
      </c>
      <c r="G65" s="18" t="n">
        <v>1008.89</v>
      </c>
      <c r="H65" s="18" t="n">
        <v>5.38</v>
      </c>
      <c r="I65" s="18" t="n">
        <v>0</v>
      </c>
      <c r="J65" s="18" t="n">
        <v>0.7</v>
      </c>
      <c r="K65" s="18" t="n">
        <v>0.65</v>
      </c>
      <c r="L65" s="17" t="n">
        <v>0</v>
      </c>
      <c r="M65" s="17" t="n">
        <v>0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 t="n">
        <f aca="false">SUM(T65:AC65)</f>
        <v>0</v>
      </c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</row>
    <row r="66" customFormat="false" ht="12.8" hidden="false" customHeight="false" outlineLevel="0" collapsed="false">
      <c r="A66" s="15" t="n">
        <v>12869</v>
      </c>
      <c r="B66" s="16" t="n">
        <v>20160603</v>
      </c>
      <c r="C66" s="15" t="n">
        <v>194233</v>
      </c>
      <c r="D66" s="17" t="n">
        <v>1</v>
      </c>
      <c r="E66" s="18" t="n">
        <v>95.5</v>
      </c>
      <c r="F66" s="18" t="n">
        <v>22.88</v>
      </c>
      <c r="G66" s="18" t="n">
        <v>3161.26</v>
      </c>
      <c r="H66" s="18" t="n">
        <v>8.88</v>
      </c>
      <c r="I66" s="18" t="n">
        <v>0</v>
      </c>
      <c r="J66" s="18" t="n">
        <v>0.75</v>
      </c>
      <c r="K66" s="18" t="n">
        <v>0.8</v>
      </c>
      <c r="L66" s="17" t="n">
        <v>473</v>
      </c>
      <c r="M66" s="17" t="n">
        <v>1</v>
      </c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 t="n">
        <f aca="false">SUM(T66:AC66)</f>
        <v>0</v>
      </c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</row>
    <row r="67" customFormat="false" ht="12.8" hidden="false" customHeight="false" outlineLevel="0" collapsed="false">
      <c r="A67" s="15" t="n">
        <v>12883</v>
      </c>
      <c r="B67" s="16" t="n">
        <v>20160604</v>
      </c>
      <c r="C67" s="15" t="n">
        <v>171544</v>
      </c>
      <c r="D67" s="17" t="n">
        <v>1</v>
      </c>
      <c r="E67" s="18" t="n">
        <v>95.78</v>
      </c>
      <c r="F67" s="18" t="n">
        <v>29.92</v>
      </c>
      <c r="G67" s="18" t="n">
        <v>1205.54</v>
      </c>
      <c r="H67" s="18" t="n">
        <v>5.5</v>
      </c>
      <c r="I67" s="18" t="n">
        <v>0</v>
      </c>
      <c r="J67" s="18" t="n">
        <v>0.9</v>
      </c>
      <c r="K67" s="18" t="n">
        <v>0.4</v>
      </c>
      <c r="L67" s="17" t="n">
        <v>0</v>
      </c>
      <c r="M67" s="17" t="n">
        <v>0</v>
      </c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 t="n">
        <f aca="false">SUM(T67:AC67)</f>
        <v>0</v>
      </c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</row>
    <row r="68" customFormat="false" ht="12.8" hidden="false" customHeight="false" outlineLevel="0" collapsed="false">
      <c r="A68" s="15" t="n">
        <v>12886</v>
      </c>
      <c r="B68" s="16" t="n">
        <v>20160604</v>
      </c>
      <c r="C68" s="15" t="n">
        <v>215802</v>
      </c>
      <c r="D68" s="17" t="n">
        <v>1</v>
      </c>
      <c r="E68" s="18" t="n">
        <v>95.82</v>
      </c>
      <c r="F68" s="18" t="n">
        <v>16.85</v>
      </c>
      <c r="G68" s="18" t="n">
        <v>2751.28</v>
      </c>
      <c r="H68" s="18" t="n">
        <v>7.88</v>
      </c>
      <c r="I68" s="18" t="n">
        <v>0</v>
      </c>
      <c r="J68" s="18" t="n">
        <v>0.55</v>
      </c>
      <c r="K68" s="18" t="n">
        <v>1.05</v>
      </c>
      <c r="L68" s="17" t="n">
        <v>0</v>
      </c>
      <c r="M68" s="17" t="n">
        <v>0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 t="n">
        <f aca="false">SUM(T68:AC68)</f>
        <v>0</v>
      </c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</row>
    <row r="69" customFormat="false" ht="12.8" hidden="false" customHeight="false" outlineLevel="0" collapsed="false">
      <c r="A69" s="15" t="n">
        <v>12894</v>
      </c>
      <c r="B69" s="16" t="n">
        <v>20160605</v>
      </c>
      <c r="C69" s="15" t="n">
        <v>94314</v>
      </c>
      <c r="D69" s="17" t="n">
        <v>1</v>
      </c>
      <c r="E69" s="18" t="n">
        <v>95.85</v>
      </c>
      <c r="F69" s="18" t="n">
        <v>15.7</v>
      </c>
      <c r="G69" s="18" t="n">
        <v>2559.15</v>
      </c>
      <c r="H69" s="18" t="n">
        <v>6.12</v>
      </c>
      <c r="I69" s="18" t="n">
        <v>0</v>
      </c>
      <c r="J69" s="18" t="n">
        <v>0.8</v>
      </c>
      <c r="K69" s="18" t="n">
        <v>0.85</v>
      </c>
      <c r="L69" s="17" t="n">
        <v>0</v>
      </c>
      <c r="M69" s="17" t="n">
        <v>0</v>
      </c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 t="n">
        <f aca="false">SUM(T69:AC69)</f>
        <v>0</v>
      </c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</row>
    <row r="70" customFormat="false" ht="12.8" hidden="false" customHeight="false" outlineLevel="0" collapsed="false">
      <c r="A70" s="15" t="n">
        <v>12900</v>
      </c>
      <c r="B70" s="16" t="n">
        <v>20160605</v>
      </c>
      <c r="C70" s="15" t="n">
        <v>193017</v>
      </c>
      <c r="D70" s="17" t="n">
        <v>1</v>
      </c>
      <c r="E70" s="18" t="n">
        <v>95.95</v>
      </c>
      <c r="F70" s="18" t="n">
        <v>15.3</v>
      </c>
      <c r="G70" s="18" t="n">
        <v>1818.73</v>
      </c>
      <c r="H70" s="18" t="n">
        <v>6.38</v>
      </c>
      <c r="I70" s="18" t="n">
        <v>0</v>
      </c>
      <c r="J70" s="18" t="n">
        <v>0.65</v>
      </c>
      <c r="K70" s="18" t="n">
        <v>0.65</v>
      </c>
      <c r="L70" s="17" t="n">
        <v>120</v>
      </c>
      <c r="M70" s="17" t="n">
        <v>1</v>
      </c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 t="n">
        <f aca="false">SUM(T70:AC70)</f>
        <v>0</v>
      </c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</row>
    <row r="71" customFormat="false" ht="12.8" hidden="false" customHeight="false" outlineLevel="0" collapsed="false">
      <c r="A71" s="15" t="n">
        <v>12915</v>
      </c>
      <c r="B71" s="16" t="n">
        <v>20160606</v>
      </c>
      <c r="C71" s="15" t="n">
        <v>183939</v>
      </c>
      <c r="D71" s="17" t="n">
        <v>1</v>
      </c>
      <c r="E71" s="18" t="n">
        <v>96.18</v>
      </c>
      <c r="F71" s="18" t="n">
        <v>27.5</v>
      </c>
      <c r="G71" s="18" t="n">
        <v>1891.86</v>
      </c>
      <c r="H71" s="18" t="n">
        <v>8.75</v>
      </c>
      <c r="I71" s="18" t="n">
        <v>0.5</v>
      </c>
      <c r="J71" s="18" t="n">
        <v>0.5</v>
      </c>
      <c r="K71" s="18" t="n">
        <v>0.65</v>
      </c>
      <c r="L71" s="17" t="n">
        <v>1548</v>
      </c>
      <c r="M71" s="17" t="n">
        <v>1</v>
      </c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 t="n">
        <f aca="false">SUM(T71:AC71)</f>
        <v>0</v>
      </c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</row>
    <row r="72" customFormat="false" ht="12.8" hidden="false" customHeight="false" outlineLevel="0" collapsed="false">
      <c r="A72" s="15" t="n">
        <v>12924</v>
      </c>
      <c r="B72" s="16" t="n">
        <v>20160607</v>
      </c>
      <c r="C72" s="15" t="n">
        <v>80045</v>
      </c>
      <c r="D72" s="17" t="n">
        <v>1</v>
      </c>
      <c r="E72" s="18" t="n">
        <v>96.2</v>
      </c>
      <c r="F72" s="18" t="n">
        <v>15.98</v>
      </c>
      <c r="G72" s="18" t="n">
        <v>3833.5</v>
      </c>
      <c r="H72" s="18" t="n">
        <v>8.75</v>
      </c>
      <c r="I72" s="18" t="n">
        <v>0</v>
      </c>
      <c r="J72" s="18" t="n">
        <v>1.7</v>
      </c>
      <c r="K72" s="18" t="n">
        <v>1</v>
      </c>
      <c r="L72" s="17" t="n">
        <v>320</v>
      </c>
      <c r="M72" s="17" t="n">
        <v>1</v>
      </c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 t="n">
        <f aca="false">SUM(T72:AC72)</f>
        <v>0</v>
      </c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</row>
    <row r="73" customFormat="false" ht="12.8" hidden="false" customHeight="false" outlineLevel="0" collapsed="false">
      <c r="A73" s="15" t="n">
        <v>12930</v>
      </c>
      <c r="B73" s="16" t="n">
        <v>20160607</v>
      </c>
      <c r="C73" s="15" t="n">
        <v>174743</v>
      </c>
      <c r="D73" s="17" t="n">
        <v>1</v>
      </c>
      <c r="E73" s="18" t="n">
        <v>96.38</v>
      </c>
      <c r="F73" s="18" t="n">
        <v>17.7</v>
      </c>
      <c r="G73" s="18" t="n">
        <v>1325.14</v>
      </c>
      <c r="H73" s="18" t="n">
        <v>6.12</v>
      </c>
      <c r="I73" s="18" t="n">
        <v>0</v>
      </c>
      <c r="J73" s="18" t="n">
        <v>0.3</v>
      </c>
      <c r="K73" s="18" t="n">
        <v>0.95</v>
      </c>
      <c r="L73" s="17" t="n">
        <v>0</v>
      </c>
      <c r="M73" s="17" t="n">
        <v>0</v>
      </c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 t="n">
        <f aca="false">SUM(T73:AC73)</f>
        <v>0</v>
      </c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</row>
    <row r="74" customFormat="false" ht="12.8" hidden="false" customHeight="false" outlineLevel="0" collapsed="false">
      <c r="A74" s="15" t="n">
        <v>12932</v>
      </c>
      <c r="B74" s="16" t="n">
        <v>20160607</v>
      </c>
      <c r="C74" s="15" t="n">
        <v>205728</v>
      </c>
      <c r="D74" s="17" t="n">
        <v>1</v>
      </c>
      <c r="E74" s="18" t="n">
        <v>96.68</v>
      </c>
      <c r="F74" s="18" t="n">
        <v>15.6</v>
      </c>
      <c r="G74" s="18" t="n">
        <v>2024.5</v>
      </c>
      <c r="H74" s="18" t="n">
        <v>7.38</v>
      </c>
      <c r="I74" s="18" t="n">
        <v>0</v>
      </c>
      <c r="J74" s="18" t="n">
        <v>0.7</v>
      </c>
      <c r="K74" s="18" t="n">
        <v>0.55</v>
      </c>
      <c r="L74" s="17" t="n">
        <v>0</v>
      </c>
      <c r="M74" s="17" t="n">
        <v>0</v>
      </c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 t="n">
        <f aca="false">SUM(T74:AC74)</f>
        <v>0</v>
      </c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</row>
    <row r="75" customFormat="false" ht="12.8" hidden="false" customHeight="false" outlineLevel="0" collapsed="false">
      <c r="A75" s="15" t="n">
        <v>12940</v>
      </c>
      <c r="B75" s="16" t="n">
        <v>20160608</v>
      </c>
      <c r="C75" s="15" t="n">
        <v>84204</v>
      </c>
      <c r="D75" s="17" t="n">
        <v>1</v>
      </c>
      <c r="E75" s="18" t="n">
        <v>96.9</v>
      </c>
      <c r="F75" s="18" t="n">
        <v>17.23</v>
      </c>
      <c r="G75" s="18" t="n">
        <v>1269.55</v>
      </c>
      <c r="H75" s="18" t="n">
        <v>5.88</v>
      </c>
      <c r="I75" s="18" t="n">
        <v>0</v>
      </c>
      <c r="J75" s="18" t="n">
        <v>0.4</v>
      </c>
      <c r="K75" s="18" t="n">
        <v>0.8</v>
      </c>
      <c r="L75" s="17" t="n">
        <v>0</v>
      </c>
      <c r="M75" s="17" t="n">
        <v>0</v>
      </c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 t="n">
        <f aca="false">SUM(T75:AC75)</f>
        <v>0</v>
      </c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</row>
    <row r="76" customFormat="false" ht="12.8" hidden="false" customHeight="false" outlineLevel="0" collapsed="false">
      <c r="A76" s="15" t="n">
        <v>12940</v>
      </c>
      <c r="B76" s="16" t="n">
        <v>20160608</v>
      </c>
      <c r="C76" s="15" t="n">
        <v>84204</v>
      </c>
      <c r="D76" s="17" t="n">
        <v>2</v>
      </c>
      <c r="E76" s="18" t="n">
        <v>96.9</v>
      </c>
      <c r="F76" s="18" t="n">
        <v>18.12</v>
      </c>
      <c r="G76" s="18" t="n">
        <v>1175.08</v>
      </c>
      <c r="H76" s="18" t="n">
        <v>5.62</v>
      </c>
      <c r="I76" s="18" t="n">
        <v>0</v>
      </c>
      <c r="J76" s="18" t="n">
        <v>0.5</v>
      </c>
      <c r="K76" s="18" t="n">
        <v>0.6</v>
      </c>
      <c r="L76" s="17" t="n">
        <v>0</v>
      </c>
      <c r="M76" s="17" t="n">
        <v>0</v>
      </c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 t="n">
        <f aca="false">SUM(T76:AC76)</f>
        <v>0</v>
      </c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</row>
    <row r="77" customFormat="false" ht="12.8" hidden="false" customHeight="false" outlineLevel="0" collapsed="false">
      <c r="A77" s="15" t="n">
        <v>12945</v>
      </c>
      <c r="B77" s="16" t="n">
        <v>20160608</v>
      </c>
      <c r="C77" s="15" t="n">
        <v>165613</v>
      </c>
      <c r="D77" s="17" t="n">
        <v>1</v>
      </c>
      <c r="E77" s="18" t="n">
        <v>97.03</v>
      </c>
      <c r="F77" s="18" t="n">
        <v>28.88</v>
      </c>
      <c r="G77" s="18" t="n">
        <v>1867.68</v>
      </c>
      <c r="H77" s="18" t="n">
        <v>6.12</v>
      </c>
      <c r="I77" s="18" t="n">
        <v>0</v>
      </c>
      <c r="J77" s="18" t="n">
        <v>1.4</v>
      </c>
      <c r="K77" s="18" t="n">
        <v>0.5</v>
      </c>
      <c r="L77" s="17" t="n">
        <v>0</v>
      </c>
      <c r="M77" s="17" t="n">
        <v>0</v>
      </c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 t="n">
        <f aca="false">SUM(T77:AC77)</f>
        <v>0</v>
      </c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</row>
    <row r="78" customFormat="false" ht="12.8" hidden="false" customHeight="false" outlineLevel="0" collapsed="false">
      <c r="A78" s="15" t="n">
        <v>12947</v>
      </c>
      <c r="B78" s="16" t="n">
        <v>20160608</v>
      </c>
      <c r="C78" s="15" t="n">
        <v>200348</v>
      </c>
      <c r="D78" s="17" t="n">
        <v>1</v>
      </c>
      <c r="E78" s="18" t="n">
        <v>97.12</v>
      </c>
      <c r="F78" s="18" t="n">
        <v>17.62</v>
      </c>
      <c r="G78" s="18" t="n">
        <v>1237.31</v>
      </c>
      <c r="H78" s="18" t="n">
        <v>8.5</v>
      </c>
      <c r="I78" s="18" t="n">
        <v>0</v>
      </c>
      <c r="J78" s="18" t="n">
        <v>0.45</v>
      </c>
      <c r="K78" s="18" t="n">
        <v>0.5</v>
      </c>
      <c r="L78" s="17" t="n">
        <v>347</v>
      </c>
      <c r="M78" s="17" t="n">
        <v>1</v>
      </c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 t="n">
        <f aca="false">SUM(T78:AC78)</f>
        <v>0</v>
      </c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</row>
    <row r="79" customFormat="false" ht="12.8" hidden="false" customHeight="false" outlineLevel="0" collapsed="false">
      <c r="A79" s="15" t="n">
        <v>12969</v>
      </c>
      <c r="B79" s="16" t="n">
        <v>20160610</v>
      </c>
      <c r="C79" s="15" t="n">
        <v>52708</v>
      </c>
      <c r="D79" s="17" t="n">
        <v>1</v>
      </c>
      <c r="E79" s="18" t="n">
        <v>97.22</v>
      </c>
      <c r="F79" s="18" t="n">
        <v>26.17</v>
      </c>
      <c r="G79" s="18" t="n">
        <v>2191.53</v>
      </c>
      <c r="H79" s="18" t="n">
        <v>6.12</v>
      </c>
      <c r="I79" s="18" t="n">
        <v>0</v>
      </c>
      <c r="J79" s="18" t="n">
        <v>1.1</v>
      </c>
      <c r="K79" s="18" t="n">
        <v>0.7</v>
      </c>
      <c r="L79" s="17" t="n">
        <v>0</v>
      </c>
      <c r="M79" s="17" t="n">
        <v>0</v>
      </c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 t="n">
        <f aca="false">SUM(T79:AC79)</f>
        <v>0</v>
      </c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</row>
    <row r="80" customFormat="false" ht="12.8" hidden="false" customHeight="false" outlineLevel="0" collapsed="false">
      <c r="A80" s="15" t="n">
        <v>12976</v>
      </c>
      <c r="B80" s="16" t="n">
        <v>20160610</v>
      </c>
      <c r="C80" s="15" t="n">
        <v>164712</v>
      </c>
      <c r="D80" s="17" t="n">
        <v>1</v>
      </c>
      <c r="E80" s="18" t="n">
        <v>97.25</v>
      </c>
      <c r="F80" s="18" t="n">
        <v>19.73</v>
      </c>
      <c r="G80" s="18" t="n">
        <v>1047.49</v>
      </c>
      <c r="H80" s="18" t="n">
        <v>7.75</v>
      </c>
      <c r="I80" s="18" t="n">
        <v>0</v>
      </c>
      <c r="J80" s="18" t="n">
        <v>0.4</v>
      </c>
      <c r="K80" s="18" t="n">
        <v>0.5</v>
      </c>
      <c r="L80" s="17" t="n">
        <v>0</v>
      </c>
      <c r="M80" s="17" t="n">
        <v>0</v>
      </c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 t="n">
        <f aca="false">SUM(T80:AC80)</f>
        <v>0</v>
      </c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</row>
    <row r="81" customFormat="false" ht="12.8" hidden="false" customHeight="false" outlineLevel="0" collapsed="false">
      <c r="A81" s="15" t="n">
        <v>12985</v>
      </c>
      <c r="B81" s="16" t="n">
        <v>20160611</v>
      </c>
      <c r="C81" s="15" t="n">
        <v>60813</v>
      </c>
      <c r="D81" s="17" t="n">
        <v>1</v>
      </c>
      <c r="E81" s="18" t="n">
        <v>97.32</v>
      </c>
      <c r="F81" s="18" t="n">
        <v>26.2</v>
      </c>
      <c r="G81" s="18" t="n">
        <v>1220.34</v>
      </c>
      <c r="H81" s="18" t="n">
        <v>5.5</v>
      </c>
      <c r="I81" s="18" t="n">
        <v>0</v>
      </c>
      <c r="J81" s="18" t="n">
        <v>0.9</v>
      </c>
      <c r="K81" s="18" t="n">
        <v>0.25</v>
      </c>
      <c r="L81" s="17" t="n">
        <v>0</v>
      </c>
      <c r="M81" s="17" t="n">
        <v>0</v>
      </c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 t="n">
        <f aca="false">SUM(T81:AC81)</f>
        <v>0</v>
      </c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</row>
    <row r="82" customFormat="false" ht="12.8" hidden="false" customHeight="false" outlineLevel="0" collapsed="false">
      <c r="A82" s="15" t="n">
        <v>12986</v>
      </c>
      <c r="B82" s="16" t="n">
        <v>20160611</v>
      </c>
      <c r="C82" s="15" t="n">
        <v>74049</v>
      </c>
      <c r="D82" s="17" t="n">
        <v>1</v>
      </c>
      <c r="E82" s="18" t="n">
        <v>97.35</v>
      </c>
      <c r="F82" s="18" t="n">
        <v>18.83</v>
      </c>
      <c r="G82" s="18" t="n">
        <v>3218.31</v>
      </c>
      <c r="H82" s="18" t="n">
        <v>6.38</v>
      </c>
      <c r="I82" s="18" t="n">
        <v>0</v>
      </c>
      <c r="J82" s="18" t="n">
        <v>1.1</v>
      </c>
      <c r="K82" s="18" t="n">
        <v>0.8</v>
      </c>
      <c r="L82" s="17" t="n">
        <v>1</v>
      </c>
      <c r="M82" s="17" t="n">
        <v>1</v>
      </c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 t="n">
        <f aca="false">SUM(T82:AC82)</f>
        <v>0</v>
      </c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</row>
    <row r="83" customFormat="false" ht="12.8" hidden="false" customHeight="false" outlineLevel="0" collapsed="false">
      <c r="A83" s="15" t="n">
        <v>12991</v>
      </c>
      <c r="B83" s="16" t="n">
        <v>20160611</v>
      </c>
      <c r="C83" s="15" t="n">
        <v>155342</v>
      </c>
      <c r="D83" s="17" t="n">
        <v>1</v>
      </c>
      <c r="E83" s="18" t="n">
        <v>97.45</v>
      </c>
      <c r="F83" s="18" t="n">
        <v>25.9</v>
      </c>
      <c r="G83" s="18" t="n">
        <v>1334.69</v>
      </c>
      <c r="H83" s="18" t="n">
        <v>6.25</v>
      </c>
      <c r="I83" s="18" t="n">
        <v>0</v>
      </c>
      <c r="J83" s="18" t="n">
        <v>0.75</v>
      </c>
      <c r="K83" s="18" t="n">
        <v>0.55</v>
      </c>
      <c r="L83" s="17" t="n">
        <v>0</v>
      </c>
      <c r="M83" s="17" t="n">
        <v>0</v>
      </c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 t="n">
        <f aca="false">SUM(T83:AC83)</f>
        <v>0</v>
      </c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</row>
    <row r="84" customFormat="false" ht="12.8" hidden="false" customHeight="false" outlineLevel="0" collapsed="false">
      <c r="A84" s="15" t="n">
        <v>13008</v>
      </c>
      <c r="B84" s="16" t="n">
        <v>20160612</v>
      </c>
      <c r="C84" s="15" t="n">
        <v>180627</v>
      </c>
      <c r="D84" s="17" t="n">
        <v>1</v>
      </c>
      <c r="E84" s="18" t="n">
        <v>97.7</v>
      </c>
      <c r="F84" s="18" t="n">
        <v>16.22</v>
      </c>
      <c r="G84" s="18" t="n">
        <v>1869.82</v>
      </c>
      <c r="H84" s="18" t="n">
        <v>9.38</v>
      </c>
      <c r="I84" s="18" t="n">
        <v>0</v>
      </c>
      <c r="J84" s="18" t="n">
        <v>0.95</v>
      </c>
      <c r="K84" s="18" t="n">
        <v>0.4</v>
      </c>
      <c r="L84" s="17" t="n">
        <v>0</v>
      </c>
      <c r="M84" s="17" t="n">
        <v>0</v>
      </c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 t="n">
        <f aca="false">SUM(T84:AC84)</f>
        <v>0</v>
      </c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</row>
    <row r="85" customFormat="false" ht="12.8" hidden="false" customHeight="false" outlineLevel="0" collapsed="false">
      <c r="A85" s="15" t="n">
        <v>13008</v>
      </c>
      <c r="B85" s="16" t="n">
        <v>20160612</v>
      </c>
      <c r="C85" s="15" t="n">
        <v>180627</v>
      </c>
      <c r="D85" s="17" t="n">
        <v>2</v>
      </c>
      <c r="E85" s="18" t="n">
        <v>97.75</v>
      </c>
      <c r="F85" s="18" t="n">
        <v>16.8</v>
      </c>
      <c r="G85" s="18" t="n">
        <v>1124.48</v>
      </c>
      <c r="H85" s="18" t="n">
        <v>7.62</v>
      </c>
      <c r="I85" s="18" t="n">
        <v>0</v>
      </c>
      <c r="J85" s="18" t="n">
        <v>0.35</v>
      </c>
      <c r="K85" s="18" t="n">
        <v>0.75</v>
      </c>
      <c r="L85" s="17" t="n">
        <v>0</v>
      </c>
      <c r="M85" s="17" t="n">
        <v>0</v>
      </c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 t="n">
        <f aca="false">SUM(T85:AC85)</f>
        <v>0</v>
      </c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</row>
    <row r="86" customFormat="false" ht="12.8" hidden="false" customHeight="false" outlineLevel="0" collapsed="false">
      <c r="A86" s="15" t="n">
        <v>13008</v>
      </c>
      <c r="B86" s="16" t="n">
        <v>20160612</v>
      </c>
      <c r="C86" s="15" t="n">
        <v>180627</v>
      </c>
      <c r="D86" s="17" t="n">
        <v>3</v>
      </c>
      <c r="E86" s="18" t="n">
        <v>97.82</v>
      </c>
      <c r="F86" s="18" t="n">
        <v>24.22</v>
      </c>
      <c r="G86" s="18" t="n">
        <v>8315.7</v>
      </c>
      <c r="H86" s="18" t="n">
        <v>8.12</v>
      </c>
      <c r="I86" s="18" t="n">
        <v>0</v>
      </c>
      <c r="J86" s="18" t="n">
        <v>1.45</v>
      </c>
      <c r="K86" s="18" t="n">
        <v>1.4</v>
      </c>
      <c r="L86" s="17" t="n">
        <v>18</v>
      </c>
      <c r="M86" s="17" t="n">
        <v>1</v>
      </c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 t="n">
        <f aca="false">SUM(T86:AC86)</f>
        <v>0</v>
      </c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</row>
    <row r="87" customFormat="false" ht="12.8" hidden="false" customHeight="false" outlineLevel="0" collapsed="false">
      <c r="A87" s="15" t="n">
        <v>13008</v>
      </c>
      <c r="B87" s="16" t="n">
        <v>20160612</v>
      </c>
      <c r="C87" s="15" t="n">
        <v>180627</v>
      </c>
      <c r="D87" s="17" t="n">
        <v>4</v>
      </c>
      <c r="E87" s="18" t="n">
        <v>97.85</v>
      </c>
      <c r="F87" s="18" t="n">
        <v>26.7</v>
      </c>
      <c r="G87" s="18" t="n">
        <v>1546.43</v>
      </c>
      <c r="H87" s="18" t="n">
        <v>9.38</v>
      </c>
      <c r="I87" s="18" t="n">
        <v>0</v>
      </c>
      <c r="J87" s="18" t="n">
        <v>0.45</v>
      </c>
      <c r="K87" s="18" t="n">
        <v>0.55</v>
      </c>
      <c r="L87" s="17" t="n">
        <v>122</v>
      </c>
      <c r="M87" s="17" t="n">
        <v>1</v>
      </c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 t="n">
        <f aca="false">SUM(T87:AC87)</f>
        <v>0</v>
      </c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</row>
    <row r="88" customFormat="false" ht="12.8" hidden="false" customHeight="false" outlineLevel="0" collapsed="false">
      <c r="A88" s="15" t="n">
        <v>13017</v>
      </c>
      <c r="B88" s="16" t="n">
        <v>20160613</v>
      </c>
      <c r="C88" s="15" t="n">
        <v>73047</v>
      </c>
      <c r="D88" s="17" t="n">
        <v>1</v>
      </c>
      <c r="E88" s="18" t="n">
        <v>98.18</v>
      </c>
      <c r="F88" s="18" t="n">
        <v>20.65</v>
      </c>
      <c r="G88" s="18" t="n">
        <v>9631.97</v>
      </c>
      <c r="H88" s="18" t="n">
        <v>8.62</v>
      </c>
      <c r="I88" s="18" t="n">
        <v>0</v>
      </c>
      <c r="J88" s="18" t="n">
        <v>2.15</v>
      </c>
      <c r="K88" s="18" t="n">
        <v>1.05</v>
      </c>
      <c r="L88" s="17" t="n">
        <v>0</v>
      </c>
      <c r="M88" s="17" t="n">
        <v>0</v>
      </c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 t="n">
        <f aca="false">SUM(T88:AC88)</f>
        <v>0</v>
      </c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</row>
    <row r="89" customFormat="false" ht="12.8" hidden="false" customHeight="false" outlineLevel="0" collapsed="false">
      <c r="A89" s="15" t="n">
        <v>13022</v>
      </c>
      <c r="B89" s="16" t="n">
        <v>20160613</v>
      </c>
      <c r="C89" s="15" t="n">
        <v>154707</v>
      </c>
      <c r="D89" s="17" t="n">
        <v>1</v>
      </c>
      <c r="E89" s="18" t="n">
        <v>98.23</v>
      </c>
      <c r="F89" s="18" t="n">
        <v>25.5</v>
      </c>
      <c r="G89" s="18" t="n">
        <v>2789.96</v>
      </c>
      <c r="H89" s="18" t="n">
        <v>7.12</v>
      </c>
      <c r="I89" s="18" t="n">
        <v>0</v>
      </c>
      <c r="J89" s="18" t="n">
        <v>1.85</v>
      </c>
      <c r="K89" s="18" t="n">
        <v>0.45</v>
      </c>
      <c r="L89" s="17" t="n">
        <v>0</v>
      </c>
      <c r="M89" s="17" t="n">
        <v>0</v>
      </c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 t="n">
        <f aca="false">SUM(T89:AC89)</f>
        <v>0</v>
      </c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</row>
    <row r="90" customFormat="false" ht="12.8" hidden="false" customHeight="false" outlineLevel="0" collapsed="false">
      <c r="A90" s="15" t="n">
        <v>13047</v>
      </c>
      <c r="B90" s="16" t="n">
        <v>20160615</v>
      </c>
      <c r="C90" s="15" t="n">
        <v>54806</v>
      </c>
      <c r="D90" s="17" t="n">
        <v>1</v>
      </c>
      <c r="E90" s="18" t="n">
        <v>100.55</v>
      </c>
      <c r="F90" s="18" t="n">
        <v>25.58</v>
      </c>
      <c r="G90" s="18" t="n">
        <v>1198.93</v>
      </c>
      <c r="H90" s="18" t="n">
        <v>7.12</v>
      </c>
      <c r="I90" s="18" t="n">
        <v>0.25</v>
      </c>
      <c r="J90" s="18" t="n">
        <v>0.8</v>
      </c>
      <c r="K90" s="18" t="n">
        <v>0.7</v>
      </c>
      <c r="L90" s="17" t="n">
        <v>1004</v>
      </c>
      <c r="M90" s="17" t="n">
        <v>1</v>
      </c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 t="n">
        <f aca="false">SUM(T90:AC90)</f>
        <v>0</v>
      </c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</row>
    <row r="91" customFormat="false" ht="12.8" hidden="false" customHeight="false" outlineLevel="0" collapsed="false">
      <c r="A91" s="15" t="n">
        <v>13053</v>
      </c>
      <c r="B91" s="16" t="n">
        <v>20160615</v>
      </c>
      <c r="C91" s="15" t="n">
        <v>153600</v>
      </c>
      <c r="D91" s="17" t="n">
        <v>1</v>
      </c>
      <c r="E91" s="18" t="n">
        <v>100.8</v>
      </c>
      <c r="F91" s="18" t="n">
        <v>25.25</v>
      </c>
      <c r="G91" s="18" t="n">
        <v>3354.89</v>
      </c>
      <c r="H91" s="18" t="n">
        <v>9.88</v>
      </c>
      <c r="I91" s="18" t="n">
        <v>0</v>
      </c>
      <c r="J91" s="18" t="n">
        <v>1.5</v>
      </c>
      <c r="K91" s="18" t="n">
        <v>0.85</v>
      </c>
      <c r="L91" s="17" t="n">
        <v>533</v>
      </c>
      <c r="M91" s="17" t="n">
        <v>1</v>
      </c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 t="n">
        <f aca="false">SUM(T91:AC91)</f>
        <v>0</v>
      </c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</row>
    <row r="92" customFormat="false" ht="12.8" hidden="false" customHeight="false" outlineLevel="0" collapsed="false">
      <c r="A92" s="15" t="n">
        <v>13069</v>
      </c>
      <c r="B92" s="16" t="n">
        <v>20160616</v>
      </c>
      <c r="C92" s="15" t="n">
        <v>161642</v>
      </c>
      <c r="D92" s="17" t="n">
        <v>1</v>
      </c>
      <c r="E92" s="18" t="n">
        <v>101.38</v>
      </c>
      <c r="F92" s="18" t="n">
        <v>17.17</v>
      </c>
      <c r="G92" s="18" t="n">
        <v>1653.81</v>
      </c>
      <c r="H92" s="18" t="n">
        <v>7.25</v>
      </c>
      <c r="I92" s="18" t="n">
        <v>0</v>
      </c>
      <c r="J92" s="18" t="n">
        <v>0.7</v>
      </c>
      <c r="K92" s="18" t="n">
        <v>0.4</v>
      </c>
      <c r="L92" s="17" t="n">
        <v>180</v>
      </c>
      <c r="M92" s="17" t="n">
        <v>1</v>
      </c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 t="n">
        <f aca="false">SUM(T92:AC92)</f>
        <v>0</v>
      </c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</row>
    <row r="93" customFormat="false" ht="12.8" hidden="false" customHeight="false" outlineLevel="0" collapsed="false">
      <c r="A93" s="15" t="n">
        <v>13107</v>
      </c>
      <c r="B93" s="16" t="n">
        <v>20160619</v>
      </c>
      <c r="C93" s="15" t="n">
        <v>22237</v>
      </c>
      <c r="D93" s="17" t="n">
        <v>1</v>
      </c>
      <c r="E93" s="18" t="n">
        <v>102.18</v>
      </c>
      <c r="F93" s="18" t="n">
        <v>19.47</v>
      </c>
      <c r="G93" s="18" t="n">
        <v>1544.54</v>
      </c>
      <c r="H93" s="18" t="n">
        <v>8.75</v>
      </c>
      <c r="I93" s="18" t="n">
        <v>0</v>
      </c>
      <c r="J93" s="18" t="n">
        <v>0.65</v>
      </c>
      <c r="K93" s="18" t="n">
        <v>0.4</v>
      </c>
      <c r="L93" s="17" t="n">
        <v>0</v>
      </c>
      <c r="M93" s="17" t="n">
        <v>0</v>
      </c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 t="n">
        <f aca="false">SUM(T93:AC93)</f>
        <v>0</v>
      </c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</row>
    <row r="94" customFormat="false" ht="12.8" hidden="false" customHeight="false" outlineLevel="0" collapsed="false">
      <c r="A94" s="15" t="n">
        <v>13132</v>
      </c>
      <c r="B94" s="16" t="n">
        <v>20160620</v>
      </c>
      <c r="C94" s="15" t="n">
        <v>173142</v>
      </c>
      <c r="D94" s="17" t="n">
        <v>1</v>
      </c>
      <c r="E94" s="18" t="n">
        <v>102.6</v>
      </c>
      <c r="F94" s="18" t="n">
        <v>16.65</v>
      </c>
      <c r="G94" s="18" t="n">
        <v>1066.13</v>
      </c>
      <c r="H94" s="18" t="n">
        <v>5.75</v>
      </c>
      <c r="I94" s="18" t="n">
        <v>0</v>
      </c>
      <c r="J94" s="18" t="n">
        <v>0.7</v>
      </c>
      <c r="K94" s="18" t="n">
        <v>0.75</v>
      </c>
      <c r="L94" s="17" t="n">
        <v>0</v>
      </c>
      <c r="M94" s="17" t="n">
        <v>0</v>
      </c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 t="n">
        <f aca="false">SUM(T94:AC94)</f>
        <v>0</v>
      </c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</row>
    <row r="95" customFormat="false" ht="12.8" hidden="false" customHeight="false" outlineLevel="0" collapsed="false">
      <c r="A95" s="15" t="n">
        <v>13141</v>
      </c>
      <c r="B95" s="16" t="n">
        <v>20160621</v>
      </c>
      <c r="C95" s="15" t="n">
        <v>65006</v>
      </c>
      <c r="D95" s="17" t="n">
        <v>1</v>
      </c>
      <c r="E95" s="18" t="n">
        <v>102.75</v>
      </c>
      <c r="F95" s="18" t="n">
        <v>18.12</v>
      </c>
      <c r="G95" s="18" t="n">
        <v>1762.62</v>
      </c>
      <c r="H95" s="18" t="n">
        <v>5.75</v>
      </c>
      <c r="I95" s="18" t="n">
        <v>0</v>
      </c>
      <c r="J95" s="18" t="n">
        <v>0.5</v>
      </c>
      <c r="K95" s="18" t="n">
        <v>0.6</v>
      </c>
      <c r="L95" s="17" t="n">
        <v>0</v>
      </c>
      <c r="M95" s="17" t="n">
        <v>0</v>
      </c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 t="n">
        <f aca="false">SUM(T95:AC95)</f>
        <v>0</v>
      </c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</row>
    <row r="96" customFormat="false" ht="12.8" hidden="false" customHeight="false" outlineLevel="0" collapsed="false">
      <c r="A96" s="15" t="n">
        <v>13146</v>
      </c>
      <c r="B96" s="16" t="n">
        <v>20160621</v>
      </c>
      <c r="C96" s="15" t="n">
        <v>145826</v>
      </c>
      <c r="D96" s="17" t="n">
        <v>1</v>
      </c>
      <c r="E96" s="18" t="n">
        <v>103</v>
      </c>
      <c r="F96" s="18" t="n">
        <v>25.58</v>
      </c>
      <c r="G96" s="18" t="n">
        <v>1338.34</v>
      </c>
      <c r="H96" s="18" t="n">
        <v>6.62</v>
      </c>
      <c r="I96" s="18" t="n">
        <v>0</v>
      </c>
      <c r="J96" s="18" t="n">
        <v>0.8</v>
      </c>
      <c r="K96" s="18" t="n">
        <v>0.3</v>
      </c>
      <c r="L96" s="17" t="n">
        <v>218</v>
      </c>
      <c r="M96" s="17" t="n">
        <v>1</v>
      </c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 t="n">
        <f aca="false">SUM(T96:AC96)</f>
        <v>0</v>
      </c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</row>
    <row r="97" customFormat="false" ht="12.8" hidden="false" customHeight="false" outlineLevel="0" collapsed="false">
      <c r="A97" s="15" t="n">
        <v>13147</v>
      </c>
      <c r="B97" s="16" t="n">
        <v>20160621</v>
      </c>
      <c r="C97" s="15" t="n">
        <v>163831</v>
      </c>
      <c r="D97" s="17" t="n">
        <v>1</v>
      </c>
      <c r="E97" s="18" t="n">
        <v>103</v>
      </c>
      <c r="F97" s="18" t="n">
        <v>24.78</v>
      </c>
      <c r="G97" s="18" t="n">
        <v>1347.16</v>
      </c>
      <c r="H97" s="18" t="n">
        <v>8.62</v>
      </c>
      <c r="I97" s="18" t="n">
        <v>0.25</v>
      </c>
      <c r="J97" s="18" t="n">
        <v>0.65</v>
      </c>
      <c r="K97" s="18" t="n">
        <v>0.4</v>
      </c>
      <c r="L97" s="17" t="n">
        <v>825</v>
      </c>
      <c r="M97" s="17" t="n">
        <v>1</v>
      </c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 t="n">
        <f aca="false">SUM(T97:AC97)</f>
        <v>0</v>
      </c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</row>
    <row r="98" customFormat="false" ht="12.8" hidden="false" customHeight="false" outlineLevel="0" collapsed="false">
      <c r="A98" s="15" t="n">
        <v>13147</v>
      </c>
      <c r="B98" s="16" t="n">
        <v>20160621</v>
      </c>
      <c r="C98" s="15" t="n">
        <v>163831</v>
      </c>
      <c r="D98" s="17" t="n">
        <v>2</v>
      </c>
      <c r="E98" s="18" t="n">
        <v>103.02</v>
      </c>
      <c r="F98" s="18" t="n">
        <v>26.9</v>
      </c>
      <c r="G98" s="18" t="n">
        <v>1295.61</v>
      </c>
      <c r="H98" s="18" t="n">
        <v>8.12</v>
      </c>
      <c r="I98" s="18" t="n">
        <v>0</v>
      </c>
      <c r="J98" s="18" t="n">
        <v>0.65</v>
      </c>
      <c r="K98" s="18" t="n">
        <v>0.45</v>
      </c>
      <c r="L98" s="17" t="n">
        <v>296</v>
      </c>
      <c r="M98" s="17" t="n">
        <v>1</v>
      </c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 t="n">
        <f aca="false">SUM(T98:AC98)</f>
        <v>0</v>
      </c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</row>
    <row r="99" customFormat="false" ht="12.8" hidden="false" customHeight="false" outlineLevel="0" collapsed="false">
      <c r="A99" s="15" t="n">
        <v>13176</v>
      </c>
      <c r="B99" s="16" t="n">
        <v>20160623</v>
      </c>
      <c r="C99" s="15" t="n">
        <v>132440</v>
      </c>
      <c r="D99" s="17" t="n">
        <v>1</v>
      </c>
      <c r="E99" s="18" t="n">
        <v>103.07</v>
      </c>
      <c r="F99" s="18" t="n">
        <v>15.23</v>
      </c>
      <c r="G99" s="18" t="n">
        <v>1103.56</v>
      </c>
      <c r="H99" s="18" t="n">
        <v>6.88</v>
      </c>
      <c r="I99" s="18" t="n">
        <v>0</v>
      </c>
      <c r="J99" s="18" t="n">
        <v>0.4</v>
      </c>
      <c r="K99" s="18" t="n">
        <v>0.5</v>
      </c>
      <c r="L99" s="17" t="n">
        <v>0</v>
      </c>
      <c r="M99" s="17" t="n">
        <v>0</v>
      </c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 t="n">
        <f aca="false">SUM(T99:AC99)</f>
        <v>0</v>
      </c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</row>
    <row r="100" customFormat="false" ht="12.8" hidden="false" customHeight="false" outlineLevel="0" collapsed="false">
      <c r="A100" s="15" t="n">
        <v>13177</v>
      </c>
      <c r="B100" s="16" t="n">
        <v>20160623</v>
      </c>
      <c r="C100" s="15" t="n">
        <v>145509</v>
      </c>
      <c r="D100" s="17" t="n">
        <v>1</v>
      </c>
      <c r="E100" s="18" t="n">
        <v>103.15</v>
      </c>
      <c r="F100" s="18" t="n">
        <v>26.42</v>
      </c>
      <c r="G100" s="18" t="n">
        <v>1273.33</v>
      </c>
      <c r="H100" s="18" t="n">
        <v>7.12</v>
      </c>
      <c r="I100" s="18" t="n">
        <v>0</v>
      </c>
      <c r="J100" s="18" t="n">
        <v>1.1</v>
      </c>
      <c r="K100" s="18" t="n">
        <v>0.3</v>
      </c>
      <c r="L100" s="17" t="n">
        <v>46</v>
      </c>
      <c r="M100" s="17" t="n">
        <v>1</v>
      </c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 t="n">
        <f aca="false">SUM(T100:AC100)</f>
        <v>0</v>
      </c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</row>
    <row r="101" customFormat="false" ht="12.8" hidden="false" customHeight="false" outlineLevel="0" collapsed="false">
      <c r="A101" s="15" t="n">
        <v>13183</v>
      </c>
      <c r="B101" s="16" t="n">
        <v>20160623</v>
      </c>
      <c r="C101" s="15" t="n">
        <v>233806</v>
      </c>
      <c r="D101" s="17" t="n">
        <v>1</v>
      </c>
      <c r="E101" s="18" t="n">
        <v>103.18</v>
      </c>
      <c r="F101" s="18" t="n">
        <v>29.4</v>
      </c>
      <c r="G101" s="18" t="n">
        <v>1588.86</v>
      </c>
      <c r="H101" s="18" t="n">
        <v>6.12</v>
      </c>
      <c r="I101" s="18" t="n">
        <v>0</v>
      </c>
      <c r="J101" s="18" t="n">
        <v>0.65</v>
      </c>
      <c r="K101" s="18" t="n">
        <v>0.55</v>
      </c>
      <c r="L101" s="17" t="n">
        <v>0</v>
      </c>
      <c r="M101" s="17" t="n">
        <v>0</v>
      </c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 t="n">
        <f aca="false">SUM(T101:AC101)</f>
        <v>0</v>
      </c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</row>
    <row r="102" customFormat="false" ht="12.8" hidden="false" customHeight="false" outlineLevel="0" collapsed="false">
      <c r="A102" s="15" t="n">
        <v>13193</v>
      </c>
      <c r="B102" s="16" t="n">
        <v>20160624</v>
      </c>
      <c r="C102" s="15" t="n">
        <v>153637</v>
      </c>
      <c r="D102" s="17" t="n">
        <v>1</v>
      </c>
      <c r="E102" s="18" t="n">
        <v>103.38</v>
      </c>
      <c r="F102" s="18" t="n">
        <v>21.02</v>
      </c>
      <c r="G102" s="18" t="n">
        <v>1038.7</v>
      </c>
      <c r="H102" s="18" t="n">
        <v>7</v>
      </c>
      <c r="I102" s="18" t="n">
        <v>0</v>
      </c>
      <c r="J102" s="18" t="n">
        <v>0.45</v>
      </c>
      <c r="K102" s="18" t="n">
        <v>0.3</v>
      </c>
      <c r="L102" s="17" t="n">
        <v>392</v>
      </c>
      <c r="M102" s="17" t="n">
        <v>1</v>
      </c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 t="n">
        <f aca="false">SUM(T102:AC102)</f>
        <v>0</v>
      </c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</row>
    <row r="103" customFormat="false" ht="12.8" hidden="false" customHeight="false" outlineLevel="0" collapsed="false">
      <c r="A103" s="15" t="n">
        <v>13215</v>
      </c>
      <c r="B103" s="16" t="n">
        <v>20160626</v>
      </c>
      <c r="C103" s="15" t="n">
        <v>10021</v>
      </c>
      <c r="D103" s="17" t="n">
        <v>1</v>
      </c>
      <c r="E103" s="18" t="n">
        <v>103.43</v>
      </c>
      <c r="F103" s="18" t="n">
        <v>28.7</v>
      </c>
      <c r="G103" s="18" t="n">
        <v>5693.79</v>
      </c>
      <c r="H103" s="18" t="n">
        <v>7.5</v>
      </c>
      <c r="I103" s="18" t="n">
        <v>0</v>
      </c>
      <c r="J103" s="18" t="n">
        <v>2.25</v>
      </c>
      <c r="K103" s="18" t="n">
        <v>1.55</v>
      </c>
      <c r="L103" s="17" t="n">
        <v>0</v>
      </c>
      <c r="M103" s="17" t="n">
        <v>0</v>
      </c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 t="n">
        <f aca="false">SUM(T103:AC103)</f>
        <v>0</v>
      </c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</row>
    <row r="104" customFormat="false" ht="12.8" hidden="false" customHeight="false" outlineLevel="0" collapsed="false">
      <c r="A104" s="15" t="n">
        <v>13222</v>
      </c>
      <c r="B104" s="16" t="n">
        <v>20160626</v>
      </c>
      <c r="C104" s="15" t="n">
        <v>121331</v>
      </c>
      <c r="D104" s="17" t="n">
        <v>1</v>
      </c>
      <c r="E104" s="18" t="n">
        <v>103.6</v>
      </c>
      <c r="F104" s="18" t="n">
        <v>26.15</v>
      </c>
      <c r="G104" s="18" t="n">
        <v>1498.33</v>
      </c>
      <c r="H104" s="18" t="n">
        <v>9.25</v>
      </c>
      <c r="I104" s="18" t="n">
        <v>0</v>
      </c>
      <c r="J104" s="18" t="n">
        <v>0.45</v>
      </c>
      <c r="K104" s="18" t="n">
        <v>0.65</v>
      </c>
      <c r="L104" s="17" t="n">
        <v>350</v>
      </c>
      <c r="M104" s="17" t="n">
        <v>1</v>
      </c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 t="n">
        <f aca="false">SUM(T104:AC104)</f>
        <v>0</v>
      </c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</row>
    <row r="105" customFormat="false" ht="12.8" hidden="false" customHeight="false" outlineLevel="0" collapsed="false">
      <c r="A105" s="15" t="n">
        <v>13222</v>
      </c>
      <c r="B105" s="16" t="n">
        <v>20160626</v>
      </c>
      <c r="C105" s="15" t="n">
        <v>121331</v>
      </c>
      <c r="D105" s="17" t="n">
        <v>2</v>
      </c>
      <c r="E105" s="18" t="n">
        <v>103.68</v>
      </c>
      <c r="F105" s="18" t="n">
        <v>26.48</v>
      </c>
      <c r="G105" s="18" t="n">
        <v>1245.11</v>
      </c>
      <c r="H105" s="18" t="n">
        <v>7</v>
      </c>
      <c r="I105" s="18" t="n">
        <v>0</v>
      </c>
      <c r="J105" s="18" t="n">
        <v>0.55</v>
      </c>
      <c r="K105" s="18" t="n">
        <v>0.5</v>
      </c>
      <c r="L105" s="17" t="n">
        <v>312</v>
      </c>
      <c r="M105" s="17" t="n">
        <v>1</v>
      </c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 t="n">
        <f aca="false">SUM(T105:AC105)</f>
        <v>0</v>
      </c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</row>
    <row r="106" customFormat="false" ht="12.8" hidden="false" customHeight="false" outlineLevel="0" collapsed="false">
      <c r="A106" s="15" t="n">
        <v>13238</v>
      </c>
      <c r="B106" s="16" t="n">
        <v>20160627</v>
      </c>
      <c r="C106" s="15" t="n">
        <v>130051</v>
      </c>
      <c r="D106" s="17" t="n">
        <v>1</v>
      </c>
      <c r="E106" s="18" t="n">
        <v>103.78</v>
      </c>
      <c r="F106" s="18" t="n">
        <v>15.25</v>
      </c>
      <c r="G106" s="18" t="n">
        <v>1580.58</v>
      </c>
      <c r="H106" s="18" t="n">
        <v>6.75</v>
      </c>
      <c r="I106" s="18" t="n">
        <v>0</v>
      </c>
      <c r="J106" s="18" t="n">
        <v>0.5</v>
      </c>
      <c r="K106" s="18" t="n">
        <v>0.55</v>
      </c>
      <c r="L106" s="17" t="n">
        <v>134</v>
      </c>
      <c r="M106" s="17" t="n">
        <v>1</v>
      </c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 t="n">
        <f aca="false">SUM(T106:AC106)</f>
        <v>0</v>
      </c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</row>
    <row r="107" customFormat="false" ht="12.8" hidden="false" customHeight="false" outlineLevel="0" collapsed="false">
      <c r="A107" s="15" t="n">
        <v>13239</v>
      </c>
      <c r="B107" s="16" t="n">
        <v>20160627</v>
      </c>
      <c r="C107" s="15" t="n">
        <v>143252</v>
      </c>
      <c r="D107" s="17" t="n">
        <v>1</v>
      </c>
      <c r="E107" s="18" t="n">
        <v>104</v>
      </c>
      <c r="F107" s="18" t="n">
        <v>19.7</v>
      </c>
      <c r="G107" s="18" t="n">
        <v>1134.96</v>
      </c>
      <c r="H107" s="18" t="n">
        <v>6.62</v>
      </c>
      <c r="I107" s="18" t="n">
        <v>0</v>
      </c>
      <c r="J107" s="18" t="n">
        <v>0.55</v>
      </c>
      <c r="K107" s="18" t="n">
        <v>0.35</v>
      </c>
      <c r="L107" s="17" t="n">
        <v>164</v>
      </c>
      <c r="M107" s="17" t="n">
        <v>1</v>
      </c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 t="n">
        <f aca="false">SUM(T107:AC107)</f>
        <v>0</v>
      </c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</row>
    <row r="108" customFormat="false" ht="12.8" hidden="false" customHeight="false" outlineLevel="0" collapsed="false">
      <c r="A108" s="15" t="n">
        <v>13239</v>
      </c>
      <c r="B108" s="16" t="n">
        <v>20160627</v>
      </c>
      <c r="C108" s="15" t="n">
        <v>143252</v>
      </c>
      <c r="D108" s="17" t="n">
        <v>2</v>
      </c>
      <c r="E108" s="18" t="n">
        <v>104.18</v>
      </c>
      <c r="F108" s="18" t="n">
        <v>23.97</v>
      </c>
      <c r="G108" s="18" t="n">
        <v>1299.22</v>
      </c>
      <c r="H108" s="18" t="n">
        <v>8.62</v>
      </c>
      <c r="I108" s="18" t="n">
        <v>0</v>
      </c>
      <c r="J108" s="18" t="n">
        <v>0.35</v>
      </c>
      <c r="K108" s="18" t="n">
        <v>0.7</v>
      </c>
      <c r="L108" s="17" t="n">
        <v>468</v>
      </c>
      <c r="M108" s="17" t="n">
        <v>1</v>
      </c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 t="n">
        <f aca="false">SUM(T108:AC108)</f>
        <v>0</v>
      </c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</row>
    <row r="109" customFormat="false" ht="12.8" hidden="false" customHeight="false" outlineLevel="0" collapsed="false">
      <c r="A109" s="15" t="n">
        <v>13263</v>
      </c>
      <c r="B109" s="16" t="n">
        <v>20160629</v>
      </c>
      <c r="C109" s="15" t="n">
        <v>30339</v>
      </c>
      <c r="D109" s="17" t="n">
        <v>1</v>
      </c>
      <c r="E109" s="18" t="n">
        <v>104.32</v>
      </c>
      <c r="F109" s="18" t="n">
        <v>17.45</v>
      </c>
      <c r="G109" s="18" t="n">
        <v>3391.15</v>
      </c>
      <c r="H109" s="18" t="n">
        <v>6.5</v>
      </c>
      <c r="I109" s="18" t="n">
        <v>0</v>
      </c>
      <c r="J109" s="18" t="n">
        <v>1.25</v>
      </c>
      <c r="K109" s="18" t="n">
        <v>0.75</v>
      </c>
      <c r="L109" s="17" t="n">
        <v>0</v>
      </c>
      <c r="M109" s="17" t="n">
        <v>0</v>
      </c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 t="n">
        <f aca="false">SUM(T109:AC109)</f>
        <v>0</v>
      </c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</row>
    <row r="110" customFormat="false" ht="12.8" hidden="false" customHeight="false" outlineLevel="0" collapsed="false">
      <c r="A110" s="15" t="n">
        <v>13264</v>
      </c>
      <c r="B110" s="16" t="n">
        <v>20160629</v>
      </c>
      <c r="C110" s="15" t="n">
        <v>43613</v>
      </c>
      <c r="D110" s="17" t="n">
        <v>1</v>
      </c>
      <c r="E110" s="18" t="n">
        <v>104.35</v>
      </c>
      <c r="F110" s="18" t="n">
        <v>18.55</v>
      </c>
      <c r="G110" s="18" t="n">
        <v>1113.58</v>
      </c>
      <c r="H110" s="18" t="n">
        <v>6.25</v>
      </c>
      <c r="I110" s="18" t="n">
        <v>0</v>
      </c>
      <c r="J110" s="18" t="n">
        <v>0.7</v>
      </c>
      <c r="K110" s="18" t="n">
        <v>0.25</v>
      </c>
      <c r="L110" s="17" t="n">
        <v>0</v>
      </c>
      <c r="M110" s="17" t="n">
        <v>0</v>
      </c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 t="n">
        <f aca="false">SUM(T110:AC110)</f>
        <v>0</v>
      </c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</row>
    <row r="111" customFormat="false" ht="12.8" hidden="false" customHeight="false" outlineLevel="0" collapsed="false">
      <c r="A111" s="15" t="n">
        <v>13264</v>
      </c>
      <c r="B111" s="16" t="n">
        <v>20160629</v>
      </c>
      <c r="C111" s="15" t="n">
        <v>43613</v>
      </c>
      <c r="D111" s="17" t="n">
        <v>2</v>
      </c>
      <c r="E111" s="18" t="n">
        <v>104.4</v>
      </c>
      <c r="F111" s="18" t="n">
        <v>18.88</v>
      </c>
      <c r="G111" s="18" t="n">
        <v>1930.41</v>
      </c>
      <c r="H111" s="18" t="n">
        <v>7.12</v>
      </c>
      <c r="I111" s="18" t="n">
        <v>0</v>
      </c>
      <c r="J111" s="18" t="n">
        <v>1.1</v>
      </c>
      <c r="K111" s="18" t="n">
        <v>0.4</v>
      </c>
      <c r="L111" s="17" t="n">
        <v>0</v>
      </c>
      <c r="M111" s="17" t="n">
        <v>0</v>
      </c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 t="n">
        <f aca="false">SUM(T111:AC111)</f>
        <v>0</v>
      </c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</row>
    <row r="112" customFormat="false" ht="12.8" hidden="false" customHeight="false" outlineLevel="0" collapsed="false">
      <c r="A112" s="15" t="n">
        <v>13268</v>
      </c>
      <c r="B112" s="16" t="n">
        <v>20160629</v>
      </c>
      <c r="C112" s="15" t="n">
        <v>111854</v>
      </c>
      <c r="D112" s="17" t="n">
        <v>1</v>
      </c>
      <c r="E112" s="18" t="n">
        <v>104.6</v>
      </c>
      <c r="F112" s="18" t="n">
        <v>26.75</v>
      </c>
      <c r="G112" s="18" t="n">
        <v>3974.79</v>
      </c>
      <c r="H112" s="18" t="n">
        <v>9.62</v>
      </c>
      <c r="I112" s="18" t="n">
        <v>0</v>
      </c>
      <c r="J112" s="18" t="n">
        <v>1.3</v>
      </c>
      <c r="K112" s="18" t="n">
        <v>1.05</v>
      </c>
      <c r="L112" s="17" t="n">
        <v>426</v>
      </c>
      <c r="M112" s="17" t="n">
        <v>1</v>
      </c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 t="n">
        <f aca="false">SUM(T112:AC112)</f>
        <v>0</v>
      </c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</row>
    <row r="113" customFormat="false" ht="12.8" hidden="false" customHeight="false" outlineLevel="0" collapsed="false">
      <c r="A113" s="15" t="n">
        <v>13275</v>
      </c>
      <c r="B113" s="16" t="n">
        <v>20160629</v>
      </c>
      <c r="C113" s="15" t="n">
        <v>213428</v>
      </c>
      <c r="D113" s="17" t="n">
        <v>1</v>
      </c>
      <c r="E113" s="18" t="n">
        <v>104.62</v>
      </c>
      <c r="F113" s="18" t="n">
        <v>18.8</v>
      </c>
      <c r="G113" s="18" t="n">
        <v>1287.51</v>
      </c>
      <c r="H113" s="18" t="n">
        <v>6.12</v>
      </c>
      <c r="I113" s="18" t="n">
        <v>0</v>
      </c>
      <c r="J113" s="18" t="n">
        <v>0.5</v>
      </c>
      <c r="K113" s="18" t="n">
        <v>0.45</v>
      </c>
      <c r="L113" s="17" t="n">
        <v>0</v>
      </c>
      <c r="M113" s="17" t="n">
        <v>0</v>
      </c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 t="n">
        <f aca="false">SUM(T113:AC113)</f>
        <v>0</v>
      </c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</row>
    <row r="114" customFormat="false" ht="12.8" hidden="false" customHeight="false" outlineLevel="0" collapsed="false">
      <c r="A114" s="15" t="n">
        <v>13294</v>
      </c>
      <c r="B114" s="16" t="n">
        <v>20160701</v>
      </c>
      <c r="C114" s="15" t="n">
        <v>25315</v>
      </c>
      <c r="D114" s="17" t="n">
        <v>1</v>
      </c>
      <c r="E114" s="18" t="n">
        <v>104.8</v>
      </c>
      <c r="F114" s="18" t="n">
        <v>19.7</v>
      </c>
      <c r="G114" s="18" t="n">
        <v>1425.98</v>
      </c>
      <c r="H114" s="18" t="n">
        <v>7.38</v>
      </c>
      <c r="I114" s="18" t="n">
        <v>0</v>
      </c>
      <c r="J114" s="18" t="n">
        <v>0.55</v>
      </c>
      <c r="K114" s="18" t="n">
        <v>0.55</v>
      </c>
      <c r="L114" s="17" t="n">
        <v>554</v>
      </c>
      <c r="M114" s="17" t="n">
        <v>1</v>
      </c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 t="n">
        <f aca="false">SUM(T114:AC114)</f>
        <v>0</v>
      </c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</row>
    <row r="115" customFormat="false" ht="12.8" hidden="false" customHeight="false" outlineLevel="0" collapsed="false">
      <c r="A115" s="15" t="n">
        <v>13294</v>
      </c>
      <c r="B115" s="16" t="n">
        <v>20160701</v>
      </c>
      <c r="C115" s="15" t="n">
        <v>25315</v>
      </c>
      <c r="D115" s="17" t="n">
        <v>2</v>
      </c>
      <c r="E115" s="18" t="n">
        <v>104.8</v>
      </c>
      <c r="F115" s="18" t="n">
        <v>19.88</v>
      </c>
      <c r="G115" s="18" t="n">
        <v>1802.32</v>
      </c>
      <c r="H115" s="18" t="n">
        <v>8</v>
      </c>
      <c r="I115" s="18" t="n">
        <v>0</v>
      </c>
      <c r="J115" s="18" t="n">
        <v>0.85</v>
      </c>
      <c r="K115" s="18" t="n">
        <v>0.5</v>
      </c>
      <c r="L115" s="17" t="n">
        <v>292</v>
      </c>
      <c r="M115" s="17" t="n">
        <v>1</v>
      </c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 t="n">
        <f aca="false">SUM(T115:AC115)</f>
        <v>0</v>
      </c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</row>
    <row r="116" customFormat="false" ht="12.8" hidden="false" customHeight="false" outlineLevel="0" collapsed="false">
      <c r="A116" s="15" t="n">
        <v>13309</v>
      </c>
      <c r="B116" s="16" t="n">
        <v>20160702</v>
      </c>
      <c r="C116" s="15" t="n">
        <v>20145</v>
      </c>
      <c r="D116" s="17" t="n">
        <v>1</v>
      </c>
      <c r="E116" s="18" t="n">
        <v>105.07</v>
      </c>
      <c r="F116" s="18" t="n">
        <v>15.52</v>
      </c>
      <c r="G116" s="18" t="n">
        <v>1072.19</v>
      </c>
      <c r="H116" s="18" t="n">
        <v>5.75</v>
      </c>
      <c r="I116" s="18" t="n">
        <v>0</v>
      </c>
      <c r="J116" s="18" t="n">
        <v>0.45</v>
      </c>
      <c r="K116" s="18" t="n">
        <v>0.6</v>
      </c>
      <c r="L116" s="17" t="n">
        <v>0</v>
      </c>
      <c r="M116" s="17" t="n">
        <v>0</v>
      </c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 t="n">
        <f aca="false">SUM(T116:AC116)</f>
        <v>0</v>
      </c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</row>
    <row r="117" customFormat="false" ht="12.8" hidden="false" customHeight="false" outlineLevel="0" collapsed="false">
      <c r="A117" s="15" t="n">
        <v>13315</v>
      </c>
      <c r="B117" s="16" t="n">
        <v>20160702</v>
      </c>
      <c r="C117" s="15" t="n">
        <v>114806</v>
      </c>
      <c r="D117" s="17" t="n">
        <v>1</v>
      </c>
      <c r="E117" s="18" t="n">
        <v>105.18</v>
      </c>
      <c r="F117" s="18" t="n">
        <v>16.72</v>
      </c>
      <c r="G117" s="18" t="n">
        <v>1272.94</v>
      </c>
      <c r="H117" s="18" t="n">
        <v>5.5</v>
      </c>
      <c r="I117" s="18" t="n">
        <v>0</v>
      </c>
      <c r="J117" s="18" t="n">
        <v>0.5</v>
      </c>
      <c r="K117" s="18" t="n">
        <v>0.4</v>
      </c>
      <c r="L117" s="17" t="n">
        <v>230</v>
      </c>
      <c r="M117" s="17" t="n">
        <v>1</v>
      </c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 t="n">
        <f aca="false">SUM(T117:AC117)</f>
        <v>0</v>
      </c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</row>
    <row r="118" customFormat="false" ht="12.8" hidden="false" customHeight="false" outlineLevel="0" collapsed="false">
      <c r="A118" s="15" t="n">
        <v>13316</v>
      </c>
      <c r="B118" s="16" t="n">
        <v>20160702</v>
      </c>
      <c r="C118" s="15" t="n">
        <v>132130</v>
      </c>
      <c r="D118" s="17" t="n">
        <v>1</v>
      </c>
      <c r="E118" s="18" t="n">
        <v>105.32</v>
      </c>
      <c r="F118" s="18" t="n">
        <v>20.8</v>
      </c>
      <c r="G118" s="18" t="n">
        <v>1011.37</v>
      </c>
      <c r="H118" s="18" t="n">
        <v>7</v>
      </c>
      <c r="I118" s="18" t="n">
        <v>0</v>
      </c>
      <c r="J118" s="18" t="n">
        <v>0.5</v>
      </c>
      <c r="K118" s="18" t="n">
        <v>0.35</v>
      </c>
      <c r="L118" s="17" t="n">
        <v>255</v>
      </c>
      <c r="M118" s="17" t="n">
        <v>1</v>
      </c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 t="n">
        <f aca="false">SUM(T118:AC118)</f>
        <v>0</v>
      </c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</row>
    <row r="119" customFormat="false" ht="12.8" hidden="false" customHeight="false" outlineLevel="0" collapsed="false">
      <c r="A119" s="15" t="n">
        <v>13339</v>
      </c>
      <c r="B119" s="16" t="n">
        <v>20160704</v>
      </c>
      <c r="C119" s="15" t="n">
        <v>1845</v>
      </c>
      <c r="D119" s="17" t="n">
        <v>1</v>
      </c>
      <c r="E119" s="18" t="n">
        <v>105.43</v>
      </c>
      <c r="F119" s="18" t="n">
        <v>25.5</v>
      </c>
      <c r="G119" s="18" t="n">
        <v>3124.76</v>
      </c>
      <c r="H119" s="18" t="n">
        <v>8.75</v>
      </c>
      <c r="I119" s="18" t="n">
        <v>0</v>
      </c>
      <c r="J119" s="18" t="n">
        <v>0.55</v>
      </c>
      <c r="K119" s="18" t="n">
        <v>1.05</v>
      </c>
      <c r="L119" s="17" t="n">
        <v>892</v>
      </c>
      <c r="M119" s="17" t="n">
        <v>1</v>
      </c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 t="n">
        <f aca="false">SUM(T119:AC119)</f>
        <v>0</v>
      </c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</row>
    <row r="120" customFormat="false" ht="12.8" hidden="false" customHeight="false" outlineLevel="0" collapsed="false">
      <c r="A120" s="15" t="n">
        <v>13339</v>
      </c>
      <c r="B120" s="16" t="n">
        <v>20160704</v>
      </c>
      <c r="C120" s="15" t="n">
        <v>1845</v>
      </c>
      <c r="D120" s="17" t="n">
        <v>2</v>
      </c>
      <c r="E120" s="18" t="n">
        <v>105.47</v>
      </c>
      <c r="F120" s="18" t="n">
        <v>27.1</v>
      </c>
      <c r="G120" s="18" t="n">
        <v>2504.06</v>
      </c>
      <c r="H120" s="18" t="n">
        <v>7.88</v>
      </c>
      <c r="I120" s="18" t="n">
        <v>0</v>
      </c>
      <c r="J120" s="18" t="n">
        <v>1.05</v>
      </c>
      <c r="K120" s="18" t="n">
        <v>0.45</v>
      </c>
      <c r="L120" s="17" t="n">
        <v>369</v>
      </c>
      <c r="M120" s="17" t="n">
        <v>1</v>
      </c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 t="n">
        <f aca="false">SUM(T120:AC120)</f>
        <v>0</v>
      </c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</row>
    <row r="121" customFormat="false" ht="12.8" hidden="false" customHeight="false" outlineLevel="0" collapsed="false">
      <c r="A121" s="15" t="n">
        <v>13339</v>
      </c>
      <c r="B121" s="16" t="n">
        <v>20160704</v>
      </c>
      <c r="C121" s="15" t="n">
        <v>1845</v>
      </c>
      <c r="D121" s="17" t="n">
        <v>3</v>
      </c>
      <c r="E121" s="18" t="n">
        <v>105.57</v>
      </c>
      <c r="F121" s="18" t="n">
        <v>27.98</v>
      </c>
      <c r="G121" s="18" t="n">
        <v>1583.34</v>
      </c>
      <c r="H121" s="18" t="n">
        <v>5.88</v>
      </c>
      <c r="I121" s="18" t="n">
        <v>0</v>
      </c>
      <c r="J121" s="18" t="n">
        <v>0.75</v>
      </c>
      <c r="K121" s="18" t="n">
        <v>0.5</v>
      </c>
      <c r="L121" s="17" t="n">
        <v>551</v>
      </c>
      <c r="M121" s="17" t="n">
        <v>1</v>
      </c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 t="n">
        <f aca="false">SUM(T121:AC121)</f>
        <v>0</v>
      </c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</row>
    <row r="122" customFormat="false" ht="12.8" hidden="false" customHeight="false" outlineLevel="0" collapsed="false">
      <c r="A122" s="15" t="n">
        <v>13345</v>
      </c>
      <c r="B122" s="16" t="n">
        <v>20160704</v>
      </c>
      <c r="C122" s="15" t="n">
        <v>100528</v>
      </c>
      <c r="D122" s="17" t="n">
        <v>1</v>
      </c>
      <c r="E122" s="18" t="n">
        <v>105.72</v>
      </c>
      <c r="F122" s="18" t="n">
        <v>27.95</v>
      </c>
      <c r="G122" s="18" t="n">
        <v>1146.82</v>
      </c>
      <c r="H122" s="18" t="n">
        <v>6.12</v>
      </c>
      <c r="I122" s="18" t="n">
        <v>0</v>
      </c>
      <c r="J122" s="18" t="n">
        <v>0.3</v>
      </c>
      <c r="K122" s="18" t="n">
        <v>0.65</v>
      </c>
      <c r="L122" s="17" t="n">
        <v>157</v>
      </c>
      <c r="M122" s="17" t="n">
        <v>1</v>
      </c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 t="n">
        <f aca="false">SUM(T122:AC122)</f>
        <v>0</v>
      </c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</row>
    <row r="123" customFormat="false" ht="12.8" hidden="false" customHeight="false" outlineLevel="0" collapsed="false">
      <c r="A123" s="15" t="n">
        <v>13346</v>
      </c>
      <c r="B123" s="16" t="n">
        <v>20160704</v>
      </c>
      <c r="C123" s="15" t="n">
        <v>113745</v>
      </c>
      <c r="D123" s="17" t="n">
        <v>1</v>
      </c>
      <c r="E123" s="18" t="n">
        <v>105.82</v>
      </c>
      <c r="F123" s="18" t="n">
        <v>21.15</v>
      </c>
      <c r="G123" s="18" t="n">
        <v>5621.58</v>
      </c>
      <c r="H123" s="18" t="n">
        <v>6.62</v>
      </c>
      <c r="I123" s="18" t="n">
        <v>0</v>
      </c>
      <c r="J123" s="18" t="n">
        <v>1.45</v>
      </c>
      <c r="K123" s="18" t="n">
        <v>1.15</v>
      </c>
      <c r="L123" s="17" t="n">
        <v>224</v>
      </c>
      <c r="M123" s="17" t="n">
        <v>1</v>
      </c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 t="n">
        <f aca="false">SUM(T123:AC123)</f>
        <v>0</v>
      </c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</row>
    <row r="124" customFormat="false" ht="12.8" hidden="false" customHeight="false" outlineLevel="0" collapsed="false">
      <c r="A124" s="15" t="n">
        <v>13353</v>
      </c>
      <c r="B124" s="16" t="n">
        <v>20160704</v>
      </c>
      <c r="C124" s="15" t="n">
        <v>215440</v>
      </c>
      <c r="D124" s="17" t="n">
        <v>1</v>
      </c>
      <c r="E124" s="18" t="n">
        <v>105.9</v>
      </c>
      <c r="F124" s="18" t="n">
        <v>15.3</v>
      </c>
      <c r="G124" s="18" t="n">
        <v>1818.73</v>
      </c>
      <c r="H124" s="18" t="n">
        <v>9.25</v>
      </c>
      <c r="I124" s="18" t="n">
        <v>0</v>
      </c>
      <c r="J124" s="18" t="n">
        <v>0.55</v>
      </c>
      <c r="K124" s="18" t="n">
        <v>0.65</v>
      </c>
      <c r="L124" s="17" t="n">
        <v>0</v>
      </c>
      <c r="M124" s="17" t="n">
        <v>0</v>
      </c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 t="n">
        <f aca="false">SUM(T124:AC124)</f>
        <v>0</v>
      </c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</row>
    <row r="125" customFormat="false" ht="12.8" hidden="false" customHeight="false" outlineLevel="0" collapsed="false">
      <c r="A125" s="15" t="n">
        <v>13355</v>
      </c>
      <c r="B125" s="16" t="n">
        <v>20160705</v>
      </c>
      <c r="C125" s="15" t="n">
        <v>5952</v>
      </c>
      <c r="D125" s="17" t="n">
        <v>1</v>
      </c>
      <c r="E125" s="18" t="n">
        <v>105.98</v>
      </c>
      <c r="F125" s="18" t="n">
        <v>21.22</v>
      </c>
      <c r="G125" s="18" t="n">
        <v>1700.02</v>
      </c>
      <c r="H125" s="18" t="n">
        <v>6.62</v>
      </c>
      <c r="I125" s="18" t="n">
        <v>0</v>
      </c>
      <c r="J125" s="18" t="n">
        <v>0.7</v>
      </c>
      <c r="K125" s="18" t="n">
        <v>0.4</v>
      </c>
      <c r="L125" s="17" t="n">
        <v>0</v>
      </c>
      <c r="M125" s="17" t="n">
        <v>0</v>
      </c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 t="n">
        <f aca="false">SUM(T125:AC125)</f>
        <v>0</v>
      </c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</row>
    <row r="126" customFormat="false" ht="12.8" hidden="false" customHeight="false" outlineLevel="0" collapsed="false">
      <c r="A126" s="15" t="n">
        <v>13362</v>
      </c>
      <c r="B126" s="16" t="n">
        <v>20160705</v>
      </c>
      <c r="C126" s="15" t="n">
        <v>121715</v>
      </c>
      <c r="D126" s="17" t="n">
        <v>1</v>
      </c>
      <c r="E126" s="18" t="n">
        <v>106.43</v>
      </c>
      <c r="F126" s="18" t="n">
        <v>22.83</v>
      </c>
      <c r="G126" s="18" t="n">
        <v>1509.99</v>
      </c>
      <c r="H126" s="18" t="n">
        <v>7.5</v>
      </c>
      <c r="I126" s="18" t="n">
        <v>0</v>
      </c>
      <c r="J126" s="18" t="n">
        <v>0.75</v>
      </c>
      <c r="K126" s="18" t="n">
        <v>0.4</v>
      </c>
      <c r="L126" s="17" t="n">
        <v>338</v>
      </c>
      <c r="M126" s="17" t="n">
        <v>1</v>
      </c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 t="n">
        <f aca="false">SUM(T126:AC126)</f>
        <v>0</v>
      </c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</row>
    <row r="127" customFormat="false" ht="12.8" hidden="false" customHeight="false" outlineLevel="0" collapsed="false">
      <c r="A127" s="15" t="n">
        <v>13375</v>
      </c>
      <c r="B127" s="16" t="n">
        <v>20160706</v>
      </c>
      <c r="C127" s="15" t="n">
        <v>82056</v>
      </c>
      <c r="D127" s="17" t="n">
        <v>1</v>
      </c>
      <c r="E127" s="18" t="n">
        <v>106.5</v>
      </c>
      <c r="F127" s="18" t="n">
        <v>24.88</v>
      </c>
      <c r="G127" s="18" t="n">
        <v>1177.81</v>
      </c>
      <c r="H127" s="18" t="n">
        <v>6.75</v>
      </c>
      <c r="I127" s="18" t="n">
        <v>0</v>
      </c>
      <c r="J127" s="18" t="n">
        <v>0.8</v>
      </c>
      <c r="K127" s="18" t="n">
        <v>0.3</v>
      </c>
      <c r="L127" s="17" t="n">
        <v>0</v>
      </c>
      <c r="M127" s="17" t="n">
        <v>0</v>
      </c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 t="n">
        <f aca="false">SUM(T127:AC127)</f>
        <v>0</v>
      </c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</row>
    <row r="128" customFormat="false" ht="12.8" hidden="false" customHeight="false" outlineLevel="0" collapsed="false">
      <c r="A128" s="15" t="n">
        <v>13391</v>
      </c>
      <c r="B128" s="16" t="n">
        <v>20160707</v>
      </c>
      <c r="C128" s="15" t="n">
        <v>90650</v>
      </c>
      <c r="D128" s="17" t="n">
        <v>1</v>
      </c>
      <c r="E128" s="18" t="n">
        <v>106.53</v>
      </c>
      <c r="F128" s="18" t="n">
        <v>16.45</v>
      </c>
      <c r="G128" s="18" t="n">
        <v>1067.24</v>
      </c>
      <c r="H128" s="18" t="n">
        <v>9.12</v>
      </c>
      <c r="I128" s="18" t="n">
        <v>0</v>
      </c>
      <c r="J128" s="18" t="n">
        <v>0.5</v>
      </c>
      <c r="K128" s="18" t="n">
        <v>0.35</v>
      </c>
      <c r="L128" s="17" t="n">
        <v>124</v>
      </c>
      <c r="M128" s="17" t="n">
        <v>1</v>
      </c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 t="n">
        <f aca="false">SUM(T128:AC128)</f>
        <v>0</v>
      </c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</row>
    <row r="129" customFormat="false" ht="12.8" hidden="false" customHeight="false" outlineLevel="0" collapsed="false">
      <c r="A129" s="15" t="n">
        <v>13401</v>
      </c>
      <c r="B129" s="16" t="n">
        <v>20160707</v>
      </c>
      <c r="C129" s="15" t="n">
        <v>235746</v>
      </c>
      <c r="D129" s="17" t="n">
        <v>1</v>
      </c>
      <c r="E129" s="18" t="n">
        <v>106.7</v>
      </c>
      <c r="F129" s="18" t="n">
        <v>15.83</v>
      </c>
      <c r="G129" s="18" t="n">
        <v>2289.92</v>
      </c>
      <c r="H129" s="18" t="n">
        <v>6.25</v>
      </c>
      <c r="I129" s="18" t="n">
        <v>0</v>
      </c>
      <c r="J129" s="18" t="n">
        <v>0.7</v>
      </c>
      <c r="K129" s="18" t="n">
        <v>0.8</v>
      </c>
      <c r="L129" s="17" t="n">
        <v>0</v>
      </c>
      <c r="M129" s="17" t="n">
        <v>0</v>
      </c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 t="n">
        <f aca="false">SUM(T129:AC129)</f>
        <v>0</v>
      </c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</row>
    <row r="130" customFormat="false" ht="12.8" hidden="false" customHeight="false" outlineLevel="0" collapsed="false">
      <c r="A130" s="15" t="n">
        <v>13407</v>
      </c>
      <c r="B130" s="16" t="n">
        <v>20160708</v>
      </c>
      <c r="C130" s="15" t="n">
        <v>93629</v>
      </c>
      <c r="D130" s="17" t="n">
        <v>1</v>
      </c>
      <c r="E130" s="18" t="n">
        <v>106.75</v>
      </c>
      <c r="F130" s="18" t="n">
        <v>15.33</v>
      </c>
      <c r="G130" s="18" t="n">
        <v>1103.03</v>
      </c>
      <c r="H130" s="18" t="n">
        <v>9.75</v>
      </c>
      <c r="I130" s="18" t="n">
        <v>0</v>
      </c>
      <c r="J130" s="18" t="n">
        <v>0.55</v>
      </c>
      <c r="K130" s="18" t="n">
        <v>0.6</v>
      </c>
      <c r="L130" s="17" t="n">
        <v>195</v>
      </c>
      <c r="M130" s="17" t="n">
        <v>1</v>
      </c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 t="n">
        <f aca="false">SUM(T130:AC130)</f>
        <v>0</v>
      </c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</row>
    <row r="131" customFormat="false" ht="12.8" hidden="false" customHeight="false" outlineLevel="0" collapsed="false">
      <c r="A131" s="15" t="n">
        <v>13408</v>
      </c>
      <c r="B131" s="16" t="n">
        <v>20160708</v>
      </c>
      <c r="C131" s="15" t="n">
        <v>111522</v>
      </c>
      <c r="D131" s="17" t="n">
        <v>1</v>
      </c>
      <c r="E131" s="18" t="n">
        <v>106.77</v>
      </c>
      <c r="F131" s="18" t="n">
        <v>21.62</v>
      </c>
      <c r="G131" s="18" t="n">
        <v>1350.55</v>
      </c>
      <c r="H131" s="18" t="n">
        <v>7.25</v>
      </c>
      <c r="I131" s="18" t="n">
        <v>0</v>
      </c>
      <c r="J131" s="18" t="n">
        <v>0.45</v>
      </c>
      <c r="K131" s="18" t="n">
        <v>0.6</v>
      </c>
      <c r="L131" s="17" t="n">
        <v>283</v>
      </c>
      <c r="M131" s="17" t="n">
        <v>1</v>
      </c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 t="n">
        <f aca="false">SUM(T131:AC131)</f>
        <v>0</v>
      </c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</row>
    <row r="132" customFormat="false" ht="12.8" hidden="false" customHeight="false" outlineLevel="0" collapsed="false">
      <c r="A132" s="15" t="n">
        <v>13415</v>
      </c>
      <c r="B132" s="16" t="n">
        <v>20160708</v>
      </c>
      <c r="C132" s="15" t="n">
        <v>213340</v>
      </c>
      <c r="D132" s="17" t="n">
        <v>1</v>
      </c>
      <c r="E132" s="18" t="n">
        <v>106.95</v>
      </c>
      <c r="F132" s="18" t="n">
        <v>18.77</v>
      </c>
      <c r="G132" s="18" t="n">
        <v>1316.97</v>
      </c>
      <c r="H132" s="18" t="n">
        <v>5.88</v>
      </c>
      <c r="I132" s="18" t="n">
        <v>0</v>
      </c>
      <c r="J132" s="18" t="n">
        <v>0.4</v>
      </c>
      <c r="K132" s="18" t="n">
        <v>0.6</v>
      </c>
      <c r="L132" s="17" t="n">
        <v>0</v>
      </c>
      <c r="M132" s="17" t="n">
        <v>0</v>
      </c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 t="n">
        <f aca="false">SUM(T132:AC132)</f>
        <v>0</v>
      </c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</row>
    <row r="133" customFormat="false" ht="12.8" hidden="false" customHeight="false" outlineLevel="0" collapsed="false">
      <c r="A133" s="15" t="n">
        <v>13423</v>
      </c>
      <c r="B133" s="16" t="n">
        <v>20160709</v>
      </c>
      <c r="C133" s="15" t="n">
        <v>102438</v>
      </c>
      <c r="D133" s="17" t="n">
        <v>1</v>
      </c>
      <c r="E133" s="18" t="n">
        <v>107.15</v>
      </c>
      <c r="F133" s="18" t="n">
        <v>17.55</v>
      </c>
      <c r="G133" s="18" t="n">
        <v>1562.02</v>
      </c>
      <c r="H133" s="18" t="n">
        <v>6.12</v>
      </c>
      <c r="I133" s="18" t="n">
        <v>0</v>
      </c>
      <c r="J133" s="18" t="n">
        <v>1</v>
      </c>
      <c r="K133" s="18" t="n">
        <v>0.45</v>
      </c>
      <c r="L133" s="17" t="n">
        <v>0</v>
      </c>
      <c r="M133" s="17" t="n">
        <v>0</v>
      </c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 t="n">
        <f aca="false">SUM(T133:AC133)</f>
        <v>0</v>
      </c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</row>
    <row r="134" customFormat="false" ht="12.8" hidden="false" customHeight="false" outlineLevel="0" collapsed="false">
      <c r="A134" s="15" t="n">
        <v>13431</v>
      </c>
      <c r="B134" s="16" t="n">
        <v>20160709</v>
      </c>
      <c r="C134" s="15" t="n">
        <v>221440</v>
      </c>
      <c r="D134" s="17" t="n">
        <v>1</v>
      </c>
      <c r="E134" s="18" t="n">
        <v>107.43</v>
      </c>
      <c r="F134" s="18" t="n">
        <v>22.58</v>
      </c>
      <c r="G134" s="18" t="n">
        <v>2397.56</v>
      </c>
      <c r="H134" s="18" t="n">
        <v>7.38</v>
      </c>
      <c r="I134" s="18" t="n">
        <v>0</v>
      </c>
      <c r="J134" s="18" t="n">
        <v>0.7</v>
      </c>
      <c r="K134" s="18" t="n">
        <v>0.8</v>
      </c>
      <c r="L134" s="17" t="n">
        <v>48</v>
      </c>
      <c r="M134" s="17" t="n">
        <v>1</v>
      </c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 t="n">
        <f aca="false">SUM(T134:AC134)</f>
        <v>0</v>
      </c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</row>
    <row r="135" customFormat="false" ht="12.8" hidden="false" customHeight="false" outlineLevel="0" collapsed="false">
      <c r="A135" s="15" t="n">
        <v>13432</v>
      </c>
      <c r="B135" s="16" t="n">
        <v>20160709</v>
      </c>
      <c r="C135" s="15" t="n">
        <v>234714</v>
      </c>
      <c r="D135" s="17" t="n">
        <v>1</v>
      </c>
      <c r="E135" s="18" t="n">
        <v>107.5</v>
      </c>
      <c r="F135" s="18" t="n">
        <v>15.62</v>
      </c>
      <c r="G135" s="18" t="n">
        <v>2143.33</v>
      </c>
      <c r="H135" s="18" t="n">
        <v>8.38</v>
      </c>
      <c r="I135" s="18" t="n">
        <v>0</v>
      </c>
      <c r="J135" s="18" t="n">
        <v>1.4</v>
      </c>
      <c r="K135" s="18" t="n">
        <v>0.4</v>
      </c>
      <c r="L135" s="17" t="n">
        <v>0</v>
      </c>
      <c r="M135" s="17" t="n">
        <v>0</v>
      </c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 t="n">
        <f aca="false">SUM(T135:AC135)</f>
        <v>0</v>
      </c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</row>
    <row r="136" customFormat="false" ht="12.8" hidden="false" customHeight="false" outlineLevel="0" collapsed="false">
      <c r="A136" s="15" t="n">
        <v>13432</v>
      </c>
      <c r="B136" s="16" t="n">
        <v>20160709</v>
      </c>
      <c r="C136" s="15" t="n">
        <v>234714</v>
      </c>
      <c r="D136" s="17" t="n">
        <v>2</v>
      </c>
      <c r="E136" s="18" t="n">
        <v>107.53</v>
      </c>
      <c r="F136" s="18" t="n">
        <v>17.17</v>
      </c>
      <c r="G136" s="18" t="n">
        <v>1417.55</v>
      </c>
      <c r="H136" s="18" t="n">
        <v>6</v>
      </c>
      <c r="I136" s="18" t="n">
        <v>0</v>
      </c>
      <c r="J136" s="18" t="n">
        <v>0.7</v>
      </c>
      <c r="K136" s="18" t="n">
        <v>0.5</v>
      </c>
      <c r="L136" s="17" t="n">
        <v>0</v>
      </c>
      <c r="M136" s="17" t="n">
        <v>0</v>
      </c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 t="n">
        <f aca="false">SUM(T136:AC136)</f>
        <v>0</v>
      </c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</row>
    <row r="137" customFormat="false" ht="12.8" hidden="false" customHeight="false" outlineLevel="0" collapsed="false">
      <c r="A137" s="15" t="n">
        <v>13432</v>
      </c>
      <c r="B137" s="16" t="n">
        <v>20160709</v>
      </c>
      <c r="C137" s="15" t="n">
        <v>234714</v>
      </c>
      <c r="D137" s="17" t="n">
        <v>3</v>
      </c>
      <c r="E137" s="18" t="n">
        <v>107.55</v>
      </c>
      <c r="F137" s="18" t="n">
        <v>17.6</v>
      </c>
      <c r="G137" s="18" t="n">
        <v>1384.8</v>
      </c>
      <c r="H137" s="18" t="n">
        <v>6.75</v>
      </c>
      <c r="I137" s="18" t="n">
        <v>0</v>
      </c>
      <c r="J137" s="18" t="n">
        <v>0.45</v>
      </c>
      <c r="K137" s="18" t="n">
        <v>0.65</v>
      </c>
      <c r="L137" s="17" t="n">
        <v>0</v>
      </c>
      <c r="M137" s="17" t="n">
        <v>0</v>
      </c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 t="n">
        <f aca="false">SUM(T137:AC137)</f>
        <v>0</v>
      </c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</row>
    <row r="138" customFormat="false" ht="12.8" hidden="false" customHeight="false" outlineLevel="0" collapsed="false">
      <c r="A138" s="15" t="n">
        <v>13446</v>
      </c>
      <c r="B138" s="16" t="n">
        <v>20160710</v>
      </c>
      <c r="C138" s="15" t="n">
        <v>212306</v>
      </c>
      <c r="D138" s="17" t="n">
        <v>1</v>
      </c>
      <c r="E138" s="18" t="n">
        <v>107.88</v>
      </c>
      <c r="F138" s="18" t="n">
        <v>18.53</v>
      </c>
      <c r="G138" s="18" t="n">
        <v>2960.22</v>
      </c>
      <c r="H138" s="18" t="n">
        <v>7</v>
      </c>
      <c r="I138" s="18" t="n">
        <v>0</v>
      </c>
      <c r="J138" s="18" t="n">
        <v>0.95</v>
      </c>
      <c r="K138" s="18" t="n">
        <v>0.9</v>
      </c>
      <c r="L138" s="17" t="n">
        <v>0</v>
      </c>
      <c r="M138" s="17" t="n">
        <v>0</v>
      </c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 t="n">
        <f aca="false">SUM(T138:AC138)</f>
        <v>0</v>
      </c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</row>
    <row r="139" customFormat="false" ht="12.8" hidden="false" customHeight="false" outlineLevel="0" collapsed="false">
      <c r="A139" s="15" t="n">
        <v>13448</v>
      </c>
      <c r="B139" s="16" t="n">
        <v>20160711</v>
      </c>
      <c r="C139" s="15" t="n">
        <v>2813</v>
      </c>
      <c r="D139" s="17" t="n">
        <v>1</v>
      </c>
      <c r="E139" s="18" t="n">
        <v>108.03</v>
      </c>
      <c r="F139" s="18" t="n">
        <v>28.2</v>
      </c>
      <c r="G139" s="18" t="n">
        <v>1035.19</v>
      </c>
      <c r="H139" s="18" t="n">
        <v>6.88</v>
      </c>
      <c r="I139" s="18" t="n">
        <v>0</v>
      </c>
      <c r="J139" s="18" t="n">
        <v>0.5</v>
      </c>
      <c r="K139" s="18" t="n">
        <v>0.45</v>
      </c>
      <c r="L139" s="17" t="n">
        <v>184</v>
      </c>
      <c r="M139" s="17" t="n">
        <v>1</v>
      </c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 t="n">
        <f aca="false">SUM(T139:AC139)</f>
        <v>0</v>
      </c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</row>
    <row r="140" customFormat="false" ht="12.8" hidden="false" customHeight="false" outlineLevel="0" collapsed="false">
      <c r="A140" s="15" t="n">
        <v>13452</v>
      </c>
      <c r="B140" s="16" t="n">
        <v>20160711</v>
      </c>
      <c r="C140" s="15" t="n">
        <v>71314</v>
      </c>
      <c r="D140" s="17" t="n">
        <v>1</v>
      </c>
      <c r="E140" s="18" t="n">
        <v>108.15</v>
      </c>
      <c r="F140" s="18" t="n">
        <v>15.67</v>
      </c>
      <c r="G140" s="18" t="n">
        <v>1398.78</v>
      </c>
      <c r="H140" s="18" t="n">
        <v>5.62</v>
      </c>
      <c r="I140" s="18" t="n">
        <v>0</v>
      </c>
      <c r="J140" s="18" t="n">
        <v>0.6</v>
      </c>
      <c r="K140" s="18" t="n">
        <v>0.5</v>
      </c>
      <c r="L140" s="17" t="n">
        <v>0</v>
      </c>
      <c r="M140" s="17" t="n">
        <v>0</v>
      </c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 t="n">
        <f aca="false">SUM(T140:AC140)</f>
        <v>0</v>
      </c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</row>
    <row r="141" customFormat="false" ht="12.8" hidden="false" customHeight="false" outlineLevel="0" collapsed="false">
      <c r="A141" s="15" t="n">
        <v>13462</v>
      </c>
      <c r="B141" s="16" t="n">
        <v>20160711</v>
      </c>
      <c r="C141" s="15" t="n">
        <v>220405</v>
      </c>
      <c r="D141" s="17" t="n">
        <v>1</v>
      </c>
      <c r="E141" s="18" t="n">
        <v>108.15</v>
      </c>
      <c r="F141" s="18" t="n">
        <v>21.48</v>
      </c>
      <c r="G141" s="18" t="n">
        <v>1121.83</v>
      </c>
      <c r="H141" s="18" t="n">
        <v>6.5</v>
      </c>
      <c r="I141" s="18" t="n">
        <v>0</v>
      </c>
      <c r="J141" s="18" t="n">
        <v>0.4</v>
      </c>
      <c r="K141" s="18" t="n">
        <v>0.5</v>
      </c>
      <c r="L141" s="17" t="n">
        <v>46</v>
      </c>
      <c r="M141" s="17" t="n">
        <v>1</v>
      </c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 t="n">
        <f aca="false">SUM(T141:AC141)</f>
        <v>0</v>
      </c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</row>
    <row r="142" customFormat="false" ht="12.8" hidden="false" customHeight="false" outlineLevel="0" collapsed="false">
      <c r="A142" s="15" t="n">
        <v>13462</v>
      </c>
      <c r="B142" s="16" t="n">
        <v>20160711</v>
      </c>
      <c r="C142" s="15" t="n">
        <v>220405</v>
      </c>
      <c r="D142" s="17" t="n">
        <v>2</v>
      </c>
      <c r="E142" s="18" t="n">
        <v>108.32</v>
      </c>
      <c r="F142" s="18" t="n">
        <v>21.88</v>
      </c>
      <c r="G142" s="18" t="n">
        <v>1032.67</v>
      </c>
      <c r="H142" s="18" t="n">
        <v>8.75</v>
      </c>
      <c r="I142" s="18" t="n">
        <v>0</v>
      </c>
      <c r="J142" s="18" t="n">
        <v>0.4</v>
      </c>
      <c r="K142" s="18" t="n">
        <v>0.5</v>
      </c>
      <c r="L142" s="17" t="n">
        <v>229</v>
      </c>
      <c r="M142" s="17" t="n">
        <v>1</v>
      </c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 t="n">
        <f aca="false">SUM(T142:AC142)</f>
        <v>0</v>
      </c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</row>
    <row r="143" customFormat="false" ht="12.8" hidden="false" customHeight="false" outlineLevel="0" collapsed="false">
      <c r="A143" s="15" t="n">
        <v>13468</v>
      </c>
      <c r="B143" s="16" t="n">
        <v>20160712</v>
      </c>
      <c r="C143" s="15" t="n">
        <v>75019</v>
      </c>
      <c r="D143" s="17" t="n">
        <v>1</v>
      </c>
      <c r="E143" s="18" t="n">
        <v>108.62</v>
      </c>
      <c r="F143" s="18" t="n">
        <v>29.62</v>
      </c>
      <c r="G143" s="18" t="n">
        <v>1612.21</v>
      </c>
      <c r="H143" s="18" t="n">
        <v>9.75</v>
      </c>
      <c r="I143" s="18" t="n">
        <v>0</v>
      </c>
      <c r="J143" s="18" t="n">
        <v>1.05</v>
      </c>
      <c r="K143" s="18" t="n">
        <v>0.5</v>
      </c>
      <c r="L143" s="17" t="n">
        <v>841</v>
      </c>
      <c r="M143" s="17" t="n">
        <v>1</v>
      </c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 t="n">
        <f aca="false">SUM(T143:AC143)</f>
        <v>0</v>
      </c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</row>
    <row r="144" customFormat="false" ht="12.8" hidden="false" customHeight="false" outlineLevel="0" collapsed="false">
      <c r="A144" s="15" t="n">
        <v>13478</v>
      </c>
      <c r="B144" s="16" t="n">
        <v>20160712</v>
      </c>
      <c r="C144" s="15" t="n">
        <v>224503</v>
      </c>
      <c r="D144" s="17" t="n">
        <v>1</v>
      </c>
      <c r="E144" s="18" t="n">
        <v>108.68</v>
      </c>
      <c r="F144" s="18" t="n">
        <v>22.42</v>
      </c>
      <c r="G144" s="18" t="n">
        <v>1257.23</v>
      </c>
      <c r="H144" s="18" t="n">
        <v>6.75</v>
      </c>
      <c r="I144" s="18" t="n">
        <v>0</v>
      </c>
      <c r="J144" s="18" t="n">
        <v>0.45</v>
      </c>
      <c r="K144" s="18" t="n">
        <v>0.7</v>
      </c>
      <c r="L144" s="17" t="n">
        <v>0</v>
      </c>
      <c r="M144" s="17" t="n">
        <v>0</v>
      </c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 t="n">
        <f aca="false">SUM(T144:AC144)</f>
        <v>0</v>
      </c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</row>
    <row r="145" customFormat="false" ht="12.8" hidden="false" customHeight="false" outlineLevel="0" collapsed="false">
      <c r="A145" s="15" t="n">
        <v>13493</v>
      </c>
      <c r="B145" s="16" t="n">
        <v>20160713</v>
      </c>
      <c r="C145" s="15" t="n">
        <v>215336</v>
      </c>
      <c r="D145" s="17" t="n">
        <v>1</v>
      </c>
      <c r="E145" s="18" t="n">
        <v>108.85</v>
      </c>
      <c r="F145" s="18" t="n">
        <v>15.4</v>
      </c>
      <c r="G145" s="18" t="n">
        <v>1609.25</v>
      </c>
      <c r="H145" s="18" t="n">
        <v>5.75</v>
      </c>
      <c r="I145" s="18" t="n">
        <v>0</v>
      </c>
      <c r="J145" s="18" t="n">
        <v>0.4</v>
      </c>
      <c r="K145" s="18" t="n">
        <v>0.85</v>
      </c>
      <c r="L145" s="17" t="n">
        <v>0</v>
      </c>
      <c r="M145" s="17" t="n">
        <v>0</v>
      </c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 t="n">
        <f aca="false">SUM(T145:AC145)</f>
        <v>0</v>
      </c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</row>
    <row r="146" customFormat="false" ht="12.8" hidden="false" customHeight="false" outlineLevel="0" collapsed="false">
      <c r="A146" s="15" t="n">
        <v>13499</v>
      </c>
      <c r="B146" s="16" t="n">
        <v>20160714</v>
      </c>
      <c r="C146" s="15" t="n">
        <v>73652</v>
      </c>
      <c r="D146" s="17" t="n">
        <v>1</v>
      </c>
      <c r="E146" s="18" t="n">
        <v>108.9</v>
      </c>
      <c r="F146" s="18" t="n">
        <v>28.03</v>
      </c>
      <c r="G146" s="18" t="n">
        <v>1064.16</v>
      </c>
      <c r="H146" s="18" t="n">
        <v>7.5</v>
      </c>
      <c r="I146" s="18" t="n">
        <v>0.5</v>
      </c>
      <c r="J146" s="18" t="n">
        <v>0.4</v>
      </c>
      <c r="K146" s="18" t="n">
        <v>0.7</v>
      </c>
      <c r="L146" s="17" t="n">
        <v>1131</v>
      </c>
      <c r="M146" s="17" t="n">
        <v>1</v>
      </c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 t="n">
        <f aca="false">SUM(T146:AC146)</f>
        <v>0</v>
      </c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</row>
    <row r="147" customFormat="false" ht="12.8" hidden="false" customHeight="false" outlineLevel="0" collapsed="false">
      <c r="A147" s="15" t="n">
        <v>13515</v>
      </c>
      <c r="B147" s="16" t="n">
        <v>20160715</v>
      </c>
      <c r="C147" s="15" t="n">
        <v>82318</v>
      </c>
      <c r="D147" s="17" t="n">
        <v>1</v>
      </c>
      <c r="E147" s="18" t="n">
        <v>109.1</v>
      </c>
      <c r="F147" s="18" t="n">
        <v>17.1</v>
      </c>
      <c r="G147" s="18" t="n">
        <v>1506.76</v>
      </c>
      <c r="H147" s="18" t="n">
        <v>4.38</v>
      </c>
      <c r="I147" s="18" t="n">
        <v>0</v>
      </c>
      <c r="J147" s="18" t="n">
        <v>0.35</v>
      </c>
      <c r="K147" s="18" t="n">
        <v>0.95</v>
      </c>
      <c r="L147" s="17" t="n">
        <v>3</v>
      </c>
      <c r="M147" s="17" t="n">
        <v>1</v>
      </c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 t="n">
        <f aca="false">SUM(T147:AC147)</f>
        <v>0</v>
      </c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</row>
    <row r="148" customFormat="false" ht="12.8" hidden="false" customHeight="false" outlineLevel="0" collapsed="false">
      <c r="A148" s="15" t="n">
        <v>13531</v>
      </c>
      <c r="B148" s="16" t="n">
        <v>20160716</v>
      </c>
      <c r="C148" s="15" t="n">
        <v>90241</v>
      </c>
      <c r="D148" s="17" t="n">
        <v>1</v>
      </c>
      <c r="E148" s="18" t="n">
        <v>109.25</v>
      </c>
      <c r="F148" s="18" t="n">
        <v>26.42</v>
      </c>
      <c r="G148" s="18" t="n">
        <v>1467.1</v>
      </c>
      <c r="H148" s="18" t="n">
        <v>6.5</v>
      </c>
      <c r="I148" s="18" t="n">
        <v>0</v>
      </c>
      <c r="J148" s="18" t="n">
        <v>0.5</v>
      </c>
      <c r="K148" s="18" t="n">
        <v>0.9</v>
      </c>
      <c r="L148" s="17" t="n">
        <v>267</v>
      </c>
      <c r="M148" s="17" t="n">
        <v>1</v>
      </c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 t="n">
        <f aca="false">SUM(T148:AC148)</f>
        <v>0</v>
      </c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</row>
    <row r="149" customFormat="false" ht="12.8" hidden="false" customHeight="false" outlineLevel="0" collapsed="false">
      <c r="A149" s="15" t="n">
        <v>13531</v>
      </c>
      <c r="B149" s="16" t="n">
        <v>20160716</v>
      </c>
      <c r="C149" s="15" t="n">
        <v>90241</v>
      </c>
      <c r="D149" s="17" t="n">
        <v>2</v>
      </c>
      <c r="E149" s="18" t="n">
        <v>109.3</v>
      </c>
      <c r="F149" s="18" t="n">
        <v>26.52</v>
      </c>
      <c r="G149" s="18" t="n">
        <v>1050.97</v>
      </c>
      <c r="H149" s="18" t="n">
        <v>7.12</v>
      </c>
      <c r="I149" s="18" t="n">
        <v>0</v>
      </c>
      <c r="J149" s="18" t="n">
        <v>0.5</v>
      </c>
      <c r="K149" s="18" t="n">
        <v>0.3</v>
      </c>
      <c r="L149" s="17" t="n">
        <v>316</v>
      </c>
      <c r="M149" s="17" t="n">
        <v>1</v>
      </c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 t="n">
        <f aca="false">SUM(T149:AC149)</f>
        <v>0</v>
      </c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</row>
    <row r="150" customFormat="false" ht="12.8" hidden="false" customHeight="false" outlineLevel="0" collapsed="false">
      <c r="A150" s="15" t="n">
        <v>13554</v>
      </c>
      <c r="B150" s="16" t="n">
        <v>20160717</v>
      </c>
      <c r="C150" s="15" t="n">
        <v>200217</v>
      </c>
      <c r="D150" s="17" t="n">
        <v>1</v>
      </c>
      <c r="E150" s="18" t="n">
        <v>109.35</v>
      </c>
      <c r="F150" s="18" t="n">
        <v>27.08</v>
      </c>
      <c r="G150" s="18" t="n">
        <v>2422.05</v>
      </c>
      <c r="H150" s="18" t="n">
        <v>7</v>
      </c>
      <c r="I150" s="18" t="n">
        <v>0</v>
      </c>
      <c r="J150" s="18" t="n">
        <v>0.75</v>
      </c>
      <c r="K150" s="18" t="n">
        <v>0.6</v>
      </c>
      <c r="L150" s="17" t="n">
        <v>140</v>
      </c>
      <c r="M150" s="17" t="n">
        <v>1</v>
      </c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 t="n">
        <f aca="false">SUM(T150:AC150)</f>
        <v>0</v>
      </c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</row>
    <row r="151" customFormat="false" ht="12.8" hidden="false" customHeight="false" outlineLevel="0" collapsed="false">
      <c r="A151" s="15" t="n">
        <v>13577</v>
      </c>
      <c r="B151" s="16" t="n">
        <v>20160719</v>
      </c>
      <c r="C151" s="15" t="n">
        <v>75911</v>
      </c>
      <c r="D151" s="17" t="n">
        <v>1</v>
      </c>
      <c r="E151" s="18" t="n">
        <v>109.45</v>
      </c>
      <c r="F151" s="18" t="n">
        <v>18.55</v>
      </c>
      <c r="G151" s="18" t="n">
        <v>1172.19</v>
      </c>
      <c r="H151" s="18" t="n">
        <v>7</v>
      </c>
      <c r="I151" s="18" t="n">
        <v>0</v>
      </c>
      <c r="J151" s="18" t="n">
        <v>0.35</v>
      </c>
      <c r="K151" s="18" t="n">
        <v>0.65</v>
      </c>
      <c r="L151" s="17" t="n">
        <v>250</v>
      </c>
      <c r="M151" s="17" t="n">
        <v>1</v>
      </c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 t="n">
        <f aca="false">SUM(T151:AC151)</f>
        <v>0</v>
      </c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</row>
    <row r="152" customFormat="false" ht="12.8" hidden="false" customHeight="false" outlineLevel="0" collapsed="false">
      <c r="A152" s="15" t="n">
        <v>13592</v>
      </c>
      <c r="B152" s="16" t="n">
        <v>20160720</v>
      </c>
      <c r="C152" s="15" t="n">
        <v>71050</v>
      </c>
      <c r="D152" s="17" t="n">
        <v>1</v>
      </c>
      <c r="E152" s="18" t="n">
        <v>109.5</v>
      </c>
      <c r="F152" s="18" t="n">
        <v>23.42</v>
      </c>
      <c r="G152" s="18" t="n">
        <v>1106.16</v>
      </c>
      <c r="H152" s="18" t="n">
        <v>6.25</v>
      </c>
      <c r="I152" s="18" t="n">
        <v>0</v>
      </c>
      <c r="J152" s="18" t="n">
        <v>0.6</v>
      </c>
      <c r="K152" s="18" t="n">
        <v>0.5</v>
      </c>
      <c r="L152" s="17" t="n">
        <v>14</v>
      </c>
      <c r="M152" s="17" t="n">
        <v>1</v>
      </c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 t="n">
        <f aca="false">SUM(T152:AC152)</f>
        <v>0</v>
      </c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</row>
    <row r="153" customFormat="false" ht="12.8" hidden="false" customHeight="false" outlineLevel="0" collapsed="false">
      <c r="A153" s="15" t="n">
        <v>13601</v>
      </c>
      <c r="B153" s="16" t="n">
        <v>20160720</v>
      </c>
      <c r="C153" s="15" t="n">
        <v>203308</v>
      </c>
      <c r="D153" s="17" t="n">
        <v>1</v>
      </c>
      <c r="E153" s="18" t="n">
        <v>109.55</v>
      </c>
      <c r="F153" s="18" t="n">
        <v>25.35</v>
      </c>
      <c r="G153" s="18" t="n">
        <v>1117.37</v>
      </c>
      <c r="H153" s="18" t="n">
        <v>7.25</v>
      </c>
      <c r="I153" s="18" t="n">
        <v>0</v>
      </c>
      <c r="J153" s="18" t="n">
        <v>0.75</v>
      </c>
      <c r="K153" s="18" t="n">
        <v>0.35</v>
      </c>
      <c r="L153" s="17" t="n">
        <v>1079</v>
      </c>
      <c r="M153" s="17" t="n">
        <v>1</v>
      </c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 t="n">
        <f aca="false">SUM(T153:AC153)</f>
        <v>0</v>
      </c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</row>
    <row r="154" customFormat="false" ht="12.8" hidden="false" customHeight="false" outlineLevel="0" collapsed="false">
      <c r="A154" s="15" t="n">
        <v>13617</v>
      </c>
      <c r="B154" s="16" t="n">
        <v>20160721</v>
      </c>
      <c r="C154" s="15" t="n">
        <v>211659</v>
      </c>
      <c r="D154" s="17" t="n">
        <v>1</v>
      </c>
      <c r="E154" s="18" t="n">
        <v>109.68</v>
      </c>
      <c r="F154" s="18" t="n">
        <v>29.12</v>
      </c>
      <c r="G154" s="18" t="n">
        <v>1080.1</v>
      </c>
      <c r="H154" s="18" t="n">
        <v>7.62</v>
      </c>
      <c r="I154" s="18" t="n">
        <v>0</v>
      </c>
      <c r="J154" s="18" t="n">
        <v>0.45</v>
      </c>
      <c r="K154" s="18" t="n">
        <v>0.4</v>
      </c>
      <c r="L154" s="17" t="n">
        <v>277</v>
      </c>
      <c r="M154" s="17" t="n">
        <v>1</v>
      </c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 t="n">
        <f aca="false">SUM(T154:AC154)</f>
        <v>0</v>
      </c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</row>
    <row r="155" customFormat="false" ht="12.8" hidden="false" customHeight="false" outlineLevel="0" collapsed="false">
      <c r="A155" s="15" t="n">
        <v>13617</v>
      </c>
      <c r="B155" s="16" t="n">
        <v>20160721</v>
      </c>
      <c r="C155" s="15" t="n">
        <v>211659</v>
      </c>
      <c r="D155" s="17" t="n">
        <v>2</v>
      </c>
      <c r="E155" s="18" t="n">
        <v>109.7</v>
      </c>
      <c r="F155" s="18" t="n">
        <v>29.45</v>
      </c>
      <c r="G155" s="18" t="n">
        <v>1022.83</v>
      </c>
      <c r="H155" s="18" t="n">
        <v>6</v>
      </c>
      <c r="I155" s="18" t="n">
        <v>0</v>
      </c>
      <c r="J155" s="18" t="n">
        <v>0.5</v>
      </c>
      <c r="K155" s="18" t="n">
        <v>0.55</v>
      </c>
      <c r="L155" s="17" t="n">
        <v>236</v>
      </c>
      <c r="M155" s="17" t="n">
        <v>1</v>
      </c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 t="n">
        <f aca="false">SUM(T155:AC155)</f>
        <v>0</v>
      </c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</row>
    <row r="156" customFormat="false" ht="12.8" hidden="false" customHeight="false" outlineLevel="0" collapsed="false">
      <c r="A156" s="15" t="n">
        <v>13661</v>
      </c>
      <c r="B156" s="16" t="n">
        <v>20160724</v>
      </c>
      <c r="C156" s="15" t="n">
        <v>170812</v>
      </c>
      <c r="D156" s="17" t="n">
        <v>1</v>
      </c>
      <c r="E156" s="18" t="n">
        <v>109.78</v>
      </c>
      <c r="F156" s="18" t="n">
        <v>19.08</v>
      </c>
      <c r="G156" s="18" t="n">
        <v>1869.67</v>
      </c>
      <c r="H156" s="18" t="n">
        <v>6.5</v>
      </c>
      <c r="I156" s="18" t="n">
        <v>0</v>
      </c>
      <c r="J156" s="18" t="n">
        <v>1.1</v>
      </c>
      <c r="K156" s="18" t="n">
        <v>0.5</v>
      </c>
      <c r="L156" s="17" t="n">
        <v>0</v>
      </c>
      <c r="M156" s="17" t="n">
        <v>0</v>
      </c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 t="n">
        <f aca="false">SUM(T156:AC156)</f>
        <v>0</v>
      </c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</row>
    <row r="157" customFormat="false" ht="12.8" hidden="false" customHeight="false" outlineLevel="0" collapsed="false">
      <c r="A157" s="15" t="n">
        <v>13665</v>
      </c>
      <c r="B157" s="16" t="n">
        <v>20160724</v>
      </c>
      <c r="C157" s="15" t="n">
        <v>234958</v>
      </c>
      <c r="D157" s="17" t="n">
        <v>1</v>
      </c>
      <c r="E157" s="18" t="n">
        <v>109.97</v>
      </c>
      <c r="F157" s="18" t="n">
        <v>28.92</v>
      </c>
      <c r="G157" s="18" t="n">
        <v>1217.46</v>
      </c>
      <c r="H157" s="18" t="n">
        <v>5.62</v>
      </c>
      <c r="I157" s="18" t="n">
        <v>0</v>
      </c>
      <c r="J157" s="18" t="n">
        <v>0.7</v>
      </c>
      <c r="K157" s="18" t="n">
        <v>0.5</v>
      </c>
      <c r="L157" s="17" t="n">
        <v>0</v>
      </c>
      <c r="M157" s="17" t="n">
        <v>0</v>
      </c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 t="n">
        <f aca="false">SUM(T157:AC157)</f>
        <v>0</v>
      </c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</row>
    <row r="158" customFormat="false" ht="12.8" hidden="false" customHeight="false" outlineLevel="0" collapsed="false">
      <c r="A158" s="15" t="n">
        <v>13669</v>
      </c>
      <c r="B158" s="16" t="n">
        <v>20160725</v>
      </c>
      <c r="C158" s="15" t="n">
        <v>55948</v>
      </c>
      <c r="D158" s="17" t="n">
        <v>1</v>
      </c>
      <c r="E158" s="18" t="n">
        <v>110.1</v>
      </c>
      <c r="F158" s="18" t="n">
        <v>19.47</v>
      </c>
      <c r="G158" s="18" t="n">
        <v>1631.97</v>
      </c>
      <c r="H158" s="18" t="n">
        <v>6.62</v>
      </c>
      <c r="I158" s="18" t="n">
        <v>0</v>
      </c>
      <c r="J158" s="18" t="n">
        <v>0.4</v>
      </c>
      <c r="K158" s="18" t="n">
        <v>0.9</v>
      </c>
      <c r="L158" s="17" t="n">
        <v>0</v>
      </c>
      <c r="M158" s="17" t="n">
        <v>0</v>
      </c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 t="n">
        <f aca="false">SUM(T158:AC158)</f>
        <v>0</v>
      </c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</row>
    <row r="159" customFormat="false" ht="12.8" hidden="false" customHeight="false" outlineLevel="0" collapsed="false">
      <c r="A159" s="15" t="n">
        <v>13694</v>
      </c>
      <c r="B159" s="16" t="n">
        <v>20160726</v>
      </c>
      <c r="C159" s="15" t="n">
        <v>200324</v>
      </c>
      <c r="D159" s="17" t="n">
        <v>1</v>
      </c>
      <c r="E159" s="18" t="n">
        <v>110.25</v>
      </c>
      <c r="F159" s="18" t="n">
        <v>25.95</v>
      </c>
      <c r="G159" s="18" t="n">
        <v>1639.86</v>
      </c>
      <c r="H159" s="18" t="n">
        <v>7.88</v>
      </c>
      <c r="I159" s="18" t="n">
        <v>0</v>
      </c>
      <c r="J159" s="18" t="n">
        <v>0.7</v>
      </c>
      <c r="K159" s="18" t="n">
        <v>0.55</v>
      </c>
      <c r="L159" s="17" t="n">
        <v>173</v>
      </c>
      <c r="M159" s="17" t="n">
        <v>1</v>
      </c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 t="n">
        <f aca="false">SUM(T159:AC159)</f>
        <v>0</v>
      </c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</row>
    <row r="160" customFormat="false" ht="12.8" hidden="false" customHeight="false" outlineLevel="0" collapsed="false">
      <c r="A160" s="15" t="n">
        <v>13708</v>
      </c>
      <c r="B160" s="16" t="n">
        <v>20160727</v>
      </c>
      <c r="C160" s="15" t="n">
        <v>173932</v>
      </c>
      <c r="D160" s="17" t="n">
        <v>1</v>
      </c>
      <c r="E160" s="18" t="n">
        <v>110.47</v>
      </c>
      <c r="F160" s="18" t="n">
        <v>29.35</v>
      </c>
      <c r="G160" s="18" t="n">
        <v>2963.74</v>
      </c>
      <c r="H160" s="18" t="n">
        <v>8.12</v>
      </c>
      <c r="I160" s="18" t="n">
        <v>0</v>
      </c>
      <c r="J160" s="18" t="n">
        <v>1.1</v>
      </c>
      <c r="K160" s="18" t="n">
        <v>0.75</v>
      </c>
      <c r="L160" s="17" t="n">
        <v>864</v>
      </c>
      <c r="M160" s="17" t="n">
        <v>1</v>
      </c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 t="n">
        <f aca="false">SUM(T160:AC160)</f>
        <v>0</v>
      </c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</row>
    <row r="161" customFormat="false" ht="12.8" hidden="false" customHeight="false" outlineLevel="0" collapsed="false">
      <c r="A161" s="15" t="n">
        <v>13730</v>
      </c>
      <c r="B161" s="16" t="n">
        <v>20160729</v>
      </c>
      <c r="C161" s="15" t="n">
        <v>40835</v>
      </c>
      <c r="D161" s="17" t="n">
        <v>1</v>
      </c>
      <c r="E161" s="18" t="n">
        <v>110.7</v>
      </c>
      <c r="F161" s="18" t="n">
        <v>25.7</v>
      </c>
      <c r="G161" s="18" t="n">
        <v>1197.68</v>
      </c>
      <c r="H161" s="18" t="n">
        <v>7.75</v>
      </c>
      <c r="I161" s="18" t="n">
        <v>0</v>
      </c>
      <c r="J161" s="18" t="n">
        <v>0.7</v>
      </c>
      <c r="K161" s="18" t="n">
        <v>0.55</v>
      </c>
      <c r="L161" s="17" t="n">
        <v>302</v>
      </c>
      <c r="M161" s="17" t="n">
        <v>1</v>
      </c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 t="n">
        <f aca="false">SUM(T161:AC161)</f>
        <v>0</v>
      </c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</row>
    <row r="162" customFormat="false" ht="12.8" hidden="false" customHeight="false" outlineLevel="0" collapsed="false">
      <c r="A162" s="15" t="n">
        <v>13739</v>
      </c>
      <c r="B162" s="16" t="n">
        <v>20160729</v>
      </c>
      <c r="C162" s="15" t="n">
        <v>172931</v>
      </c>
      <c r="D162" s="17" t="n">
        <v>1</v>
      </c>
      <c r="E162" s="18" t="n">
        <v>110.72</v>
      </c>
      <c r="F162" s="18" t="n">
        <v>22.48</v>
      </c>
      <c r="G162" s="18" t="n">
        <v>1256.77</v>
      </c>
      <c r="H162" s="18" t="n">
        <v>6.12</v>
      </c>
      <c r="I162" s="18" t="n">
        <v>0</v>
      </c>
      <c r="J162" s="18" t="n">
        <v>0.65</v>
      </c>
      <c r="K162" s="18" t="n">
        <v>0.5</v>
      </c>
      <c r="L162" s="17" t="n">
        <v>58</v>
      </c>
      <c r="M162" s="17" t="n">
        <v>1</v>
      </c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 t="n">
        <f aca="false">SUM(T162:AC162)</f>
        <v>0</v>
      </c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</row>
    <row r="163" customFormat="false" ht="12.8" hidden="false" customHeight="false" outlineLevel="0" collapsed="false">
      <c r="A163" s="15" t="n">
        <v>13739</v>
      </c>
      <c r="B163" s="16" t="n">
        <v>20160729</v>
      </c>
      <c r="C163" s="15" t="n">
        <v>172931</v>
      </c>
      <c r="D163" s="17" t="n">
        <v>2</v>
      </c>
      <c r="E163" s="18" t="n">
        <v>110.73</v>
      </c>
      <c r="F163" s="18" t="n">
        <v>24.03</v>
      </c>
      <c r="G163" s="18" t="n">
        <v>1326.95</v>
      </c>
      <c r="H163" s="18" t="n">
        <v>7.75</v>
      </c>
      <c r="I163" s="18" t="n">
        <v>0.25</v>
      </c>
      <c r="J163" s="18" t="n">
        <v>0.95</v>
      </c>
      <c r="K163" s="18" t="n">
        <v>0.4</v>
      </c>
      <c r="L163" s="17" t="n">
        <v>902</v>
      </c>
      <c r="M163" s="17" t="n">
        <v>1</v>
      </c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 t="n">
        <f aca="false">SUM(T163:AC163)</f>
        <v>0</v>
      </c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</row>
    <row r="164" customFormat="false" ht="12.8" hidden="false" customHeight="false" outlineLevel="0" collapsed="false">
      <c r="A164" s="15" t="n">
        <v>13741</v>
      </c>
      <c r="B164" s="16" t="n">
        <v>20160729</v>
      </c>
      <c r="C164" s="15" t="n">
        <v>203441</v>
      </c>
      <c r="D164" s="17" t="n">
        <v>1</v>
      </c>
      <c r="E164" s="18" t="n">
        <v>110.78</v>
      </c>
      <c r="F164" s="18" t="n">
        <v>15.73</v>
      </c>
      <c r="G164" s="18" t="n">
        <v>1309.17</v>
      </c>
      <c r="H164" s="18" t="n">
        <v>6.62</v>
      </c>
      <c r="I164" s="18" t="n">
        <v>0.62</v>
      </c>
      <c r="J164" s="18" t="n">
        <v>0.7</v>
      </c>
      <c r="K164" s="18" t="n">
        <v>0.4</v>
      </c>
      <c r="L164" s="17" t="n">
        <v>861</v>
      </c>
      <c r="M164" s="17" t="n">
        <v>1</v>
      </c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 t="n">
        <f aca="false">SUM(T164:AC164)</f>
        <v>0</v>
      </c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</row>
    <row r="165" customFormat="false" ht="12.8" hidden="false" customHeight="false" outlineLevel="0" collapsed="false">
      <c r="A165" s="15" t="n">
        <v>13785</v>
      </c>
      <c r="B165" s="16" t="n">
        <v>20160801</v>
      </c>
      <c r="C165" s="15" t="n">
        <v>162810</v>
      </c>
      <c r="D165" s="17" t="n">
        <v>1</v>
      </c>
      <c r="E165" s="18" t="n">
        <v>110.8</v>
      </c>
      <c r="F165" s="18" t="n">
        <v>16.23</v>
      </c>
      <c r="G165" s="18" t="n">
        <v>1662.06</v>
      </c>
      <c r="H165" s="18" t="n">
        <v>6.75</v>
      </c>
      <c r="I165" s="18" t="n">
        <v>0</v>
      </c>
      <c r="J165" s="18" t="n">
        <v>0.5</v>
      </c>
      <c r="K165" s="18" t="n">
        <v>0.8</v>
      </c>
      <c r="L165" s="17" t="n">
        <v>0</v>
      </c>
      <c r="M165" s="17" t="n">
        <v>0</v>
      </c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 t="n">
        <f aca="false">SUM(T165:AC165)</f>
        <v>0</v>
      </c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</row>
    <row r="166" customFormat="false" ht="12.8" hidden="false" customHeight="false" outlineLevel="0" collapsed="false">
      <c r="A166" s="15" t="n">
        <v>13792</v>
      </c>
      <c r="B166" s="16" t="n">
        <v>20160802</v>
      </c>
      <c r="C166" s="15" t="n">
        <v>35000</v>
      </c>
      <c r="D166" s="17" t="n">
        <v>1</v>
      </c>
      <c r="E166" s="18" t="n">
        <v>111.4</v>
      </c>
      <c r="F166" s="18" t="n">
        <v>16.5</v>
      </c>
      <c r="G166" s="18" t="n">
        <v>1392.98</v>
      </c>
      <c r="H166" s="18" t="n">
        <v>6</v>
      </c>
      <c r="I166" s="18" t="n">
        <v>0</v>
      </c>
      <c r="J166" s="18" t="n">
        <v>0.45</v>
      </c>
      <c r="K166" s="18" t="n">
        <v>0.55</v>
      </c>
      <c r="L166" s="17" t="n">
        <v>0</v>
      </c>
      <c r="M166" s="17" t="n">
        <v>0</v>
      </c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 t="n">
        <f aca="false">SUM(T166:AC166)</f>
        <v>0</v>
      </c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</row>
    <row r="167" customFormat="false" ht="12.8" hidden="false" customHeight="false" outlineLevel="0" collapsed="false">
      <c r="A167" s="15" t="n">
        <v>13800</v>
      </c>
      <c r="B167" s="16" t="n">
        <v>20160802</v>
      </c>
      <c r="C167" s="15" t="n">
        <v>153651</v>
      </c>
      <c r="D167" s="17" t="n">
        <v>1</v>
      </c>
      <c r="E167" s="18" t="n">
        <v>111.45</v>
      </c>
      <c r="F167" s="18" t="n">
        <v>20.75</v>
      </c>
      <c r="G167" s="18" t="n">
        <v>2225.74</v>
      </c>
      <c r="H167" s="18" t="n">
        <v>7</v>
      </c>
      <c r="I167" s="18" t="n">
        <v>0</v>
      </c>
      <c r="J167" s="18" t="n">
        <v>0.75</v>
      </c>
      <c r="K167" s="18" t="n">
        <v>0.45</v>
      </c>
      <c r="L167" s="17" t="n">
        <v>0</v>
      </c>
      <c r="M167" s="17" t="n">
        <v>0</v>
      </c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 t="n">
        <f aca="false">SUM(T167:AC167)</f>
        <v>0</v>
      </c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</row>
    <row r="168" customFormat="false" ht="12.8" hidden="false" customHeight="false" outlineLevel="0" collapsed="false">
      <c r="A168" s="15" t="n">
        <v>13801</v>
      </c>
      <c r="B168" s="16" t="n">
        <v>20160802</v>
      </c>
      <c r="C168" s="15" t="n">
        <v>170926</v>
      </c>
      <c r="D168" s="17" t="n">
        <v>1</v>
      </c>
      <c r="E168" s="18" t="n">
        <v>111.47</v>
      </c>
      <c r="F168" s="18" t="n">
        <v>21.72</v>
      </c>
      <c r="G168" s="18" t="n">
        <v>1292.19</v>
      </c>
      <c r="H168" s="18" t="n">
        <v>6.5</v>
      </c>
      <c r="I168" s="18" t="n">
        <v>0</v>
      </c>
      <c r="J168" s="18" t="n">
        <v>0.8</v>
      </c>
      <c r="K168" s="18" t="n">
        <v>0.4</v>
      </c>
      <c r="L168" s="17" t="n">
        <v>198</v>
      </c>
      <c r="M168" s="17" t="n">
        <v>1</v>
      </c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 t="n">
        <f aca="false">SUM(T168:AC168)</f>
        <v>0</v>
      </c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</row>
    <row r="169" customFormat="false" ht="12.8" hidden="false" customHeight="false" outlineLevel="0" collapsed="false">
      <c r="A169" s="15" t="n">
        <v>13820</v>
      </c>
      <c r="B169" s="16" t="n">
        <v>20160803</v>
      </c>
      <c r="C169" s="15" t="n">
        <v>225813</v>
      </c>
      <c r="D169" s="17" t="n">
        <v>1</v>
      </c>
      <c r="E169" s="18" t="n">
        <v>112.25</v>
      </c>
      <c r="F169" s="18" t="n">
        <v>17.2</v>
      </c>
      <c r="G169" s="18" t="n">
        <v>1092.55</v>
      </c>
      <c r="H169" s="18" t="n">
        <v>6.12</v>
      </c>
      <c r="I169" s="18" t="n">
        <v>0</v>
      </c>
      <c r="J169" s="18" t="n">
        <v>0.35</v>
      </c>
      <c r="K169" s="18" t="n">
        <v>0.65</v>
      </c>
      <c r="L169" s="17" t="n">
        <v>0</v>
      </c>
      <c r="M169" s="17" t="n">
        <v>0</v>
      </c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 t="n">
        <f aca="false">SUM(T169:AC169)</f>
        <v>0</v>
      </c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</row>
    <row r="170" customFormat="false" ht="12.8" hidden="false" customHeight="false" outlineLevel="0" collapsed="false">
      <c r="A170" s="15" t="n">
        <v>13829</v>
      </c>
      <c r="B170" s="16" t="n">
        <v>20160804</v>
      </c>
      <c r="C170" s="15" t="n">
        <v>122136</v>
      </c>
      <c r="D170" s="17" t="n">
        <v>1</v>
      </c>
      <c r="E170" s="18" t="n">
        <v>112.43</v>
      </c>
      <c r="F170" s="18" t="n">
        <v>16.83</v>
      </c>
      <c r="G170" s="18" t="n">
        <v>6006.28</v>
      </c>
      <c r="H170" s="18" t="n">
        <v>7.88</v>
      </c>
      <c r="I170" s="18" t="n">
        <v>0</v>
      </c>
      <c r="J170" s="18" t="n">
        <v>1.55</v>
      </c>
      <c r="K170" s="18" t="n">
        <v>0.7</v>
      </c>
      <c r="L170" s="17" t="n">
        <v>0</v>
      </c>
      <c r="M170" s="17" t="n">
        <v>0</v>
      </c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 t="n">
        <f aca="false">SUM(T170:AC170)</f>
        <v>0</v>
      </c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</row>
    <row r="171" customFormat="false" ht="12.8" hidden="false" customHeight="false" outlineLevel="0" collapsed="false">
      <c r="A171" s="15" t="n">
        <v>13838</v>
      </c>
      <c r="B171" s="16" t="n">
        <v>20160805</v>
      </c>
      <c r="C171" s="15" t="n">
        <v>24556</v>
      </c>
      <c r="D171" s="17" t="n">
        <v>1</v>
      </c>
      <c r="E171" s="18" t="n">
        <v>112.45</v>
      </c>
      <c r="F171" s="18" t="n">
        <v>18.28</v>
      </c>
      <c r="G171" s="18" t="n">
        <v>1467.59</v>
      </c>
      <c r="H171" s="18" t="n">
        <v>7.75</v>
      </c>
      <c r="I171" s="18" t="n">
        <v>0</v>
      </c>
      <c r="J171" s="18" t="n">
        <v>0.9</v>
      </c>
      <c r="K171" s="18" t="n">
        <v>0.4</v>
      </c>
      <c r="L171" s="17" t="n">
        <v>0</v>
      </c>
      <c r="M171" s="17" t="n">
        <v>0</v>
      </c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 t="n">
        <f aca="false">SUM(T171:AC171)</f>
        <v>0</v>
      </c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</row>
    <row r="172" customFormat="false" ht="12.8" hidden="false" customHeight="false" outlineLevel="0" collapsed="false">
      <c r="A172" s="15" t="n">
        <v>13881</v>
      </c>
      <c r="B172" s="16" t="n">
        <v>20160807</v>
      </c>
      <c r="C172" s="15" t="n">
        <v>210501</v>
      </c>
      <c r="D172" s="17" t="n">
        <v>1</v>
      </c>
      <c r="E172" s="18" t="n">
        <v>112.75</v>
      </c>
      <c r="F172" s="18" t="n">
        <v>15.35</v>
      </c>
      <c r="G172" s="18" t="n">
        <v>1371.17</v>
      </c>
      <c r="H172" s="18" t="n">
        <v>5.88</v>
      </c>
      <c r="I172" s="18" t="n">
        <v>0</v>
      </c>
      <c r="J172" s="18" t="n">
        <v>0.4</v>
      </c>
      <c r="K172" s="18" t="n">
        <v>0.75</v>
      </c>
      <c r="L172" s="17" t="n">
        <v>0</v>
      </c>
      <c r="M172" s="17" t="n">
        <v>0</v>
      </c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 t="n">
        <f aca="false">SUM(T172:AC172)</f>
        <v>0</v>
      </c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</row>
    <row r="173" customFormat="false" ht="12.8" hidden="false" customHeight="false" outlineLevel="0" collapsed="false">
      <c r="A173" s="15" t="n">
        <v>13881</v>
      </c>
      <c r="B173" s="16" t="n">
        <v>20160807</v>
      </c>
      <c r="C173" s="15" t="n">
        <v>210501</v>
      </c>
      <c r="D173" s="17" t="n">
        <v>2</v>
      </c>
      <c r="E173" s="18" t="n">
        <v>112.8</v>
      </c>
      <c r="F173" s="18" t="n">
        <v>15.93</v>
      </c>
      <c r="G173" s="18" t="n">
        <v>1307.88</v>
      </c>
      <c r="H173" s="18" t="n">
        <v>5.88</v>
      </c>
      <c r="I173" s="18" t="n">
        <v>0</v>
      </c>
      <c r="J173" s="18" t="n">
        <v>0.85</v>
      </c>
      <c r="K173" s="18" t="n">
        <v>0.4</v>
      </c>
      <c r="L173" s="17" t="n">
        <v>0</v>
      </c>
      <c r="M173" s="17" t="n">
        <v>0</v>
      </c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 t="n">
        <f aca="false">SUM(T173:AC173)</f>
        <v>0</v>
      </c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</row>
    <row r="174" customFormat="false" ht="12.8" hidden="false" customHeight="false" outlineLevel="0" collapsed="false">
      <c r="A174" s="15" t="n">
        <v>13881</v>
      </c>
      <c r="B174" s="16" t="n">
        <v>20160807</v>
      </c>
      <c r="C174" s="15" t="n">
        <v>210501</v>
      </c>
      <c r="D174" s="17" t="n">
        <v>3</v>
      </c>
      <c r="E174" s="18" t="n">
        <v>113</v>
      </c>
      <c r="F174" s="18" t="n">
        <v>17.7</v>
      </c>
      <c r="G174" s="18" t="n">
        <v>1089.56</v>
      </c>
      <c r="H174" s="18" t="n">
        <v>6.25</v>
      </c>
      <c r="I174" s="18" t="n">
        <v>0</v>
      </c>
      <c r="J174" s="18" t="n">
        <v>0.45</v>
      </c>
      <c r="K174" s="18" t="n">
        <v>0.55</v>
      </c>
      <c r="L174" s="17" t="n">
        <v>0</v>
      </c>
      <c r="M174" s="17" t="n">
        <v>0</v>
      </c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 t="n">
        <f aca="false">SUM(T174:AC174)</f>
        <v>0</v>
      </c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</row>
    <row r="175" customFormat="false" ht="12.8" hidden="false" customHeight="false" outlineLevel="0" collapsed="false">
      <c r="A175" s="15" t="n">
        <v>13884</v>
      </c>
      <c r="B175" s="16" t="n">
        <v>20160808</v>
      </c>
      <c r="C175" s="15" t="n">
        <v>14212</v>
      </c>
      <c r="D175" s="17" t="n">
        <v>1</v>
      </c>
      <c r="E175" s="18" t="n">
        <v>113.02</v>
      </c>
      <c r="F175" s="18" t="n">
        <v>19.45</v>
      </c>
      <c r="G175" s="18" t="n">
        <v>1661.37</v>
      </c>
      <c r="H175" s="18" t="n">
        <v>5.75</v>
      </c>
      <c r="I175" s="18" t="n">
        <v>0</v>
      </c>
      <c r="J175" s="18" t="n">
        <v>0.8</v>
      </c>
      <c r="K175" s="18" t="n">
        <v>0.45</v>
      </c>
      <c r="L175" s="17" t="n">
        <v>0</v>
      </c>
      <c r="M175" s="17" t="n">
        <v>0</v>
      </c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 t="n">
        <f aca="false">SUM(T175:AC175)</f>
        <v>0</v>
      </c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</row>
    <row r="176" customFormat="false" ht="12.8" hidden="false" customHeight="false" outlineLevel="0" collapsed="false">
      <c r="A176" s="15" t="n">
        <v>13884</v>
      </c>
      <c r="B176" s="16" t="n">
        <v>20160808</v>
      </c>
      <c r="C176" s="15" t="n">
        <v>14212</v>
      </c>
      <c r="D176" s="17" t="n">
        <v>2</v>
      </c>
      <c r="E176" s="18" t="n">
        <v>113.03</v>
      </c>
      <c r="F176" s="18" t="n">
        <v>21.27</v>
      </c>
      <c r="G176" s="18" t="n">
        <v>1785.86</v>
      </c>
      <c r="H176" s="18" t="n">
        <v>6.62</v>
      </c>
      <c r="I176" s="18" t="n">
        <v>0</v>
      </c>
      <c r="J176" s="18" t="n">
        <v>1.1</v>
      </c>
      <c r="K176" s="18" t="n">
        <v>0.5</v>
      </c>
      <c r="L176" s="17" t="n">
        <v>0</v>
      </c>
      <c r="M176" s="17" t="n">
        <v>0</v>
      </c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 t="n">
        <f aca="false">SUM(T176:AC176)</f>
        <v>0</v>
      </c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</row>
    <row r="177" customFormat="false" ht="12.8" hidden="false" customHeight="false" outlineLevel="0" collapsed="false">
      <c r="A177" s="15" t="n">
        <v>13884</v>
      </c>
      <c r="B177" s="16" t="n">
        <v>20160808</v>
      </c>
      <c r="C177" s="15" t="n">
        <v>14212</v>
      </c>
      <c r="D177" s="17" t="n">
        <v>3</v>
      </c>
      <c r="E177" s="18" t="n">
        <v>113.07</v>
      </c>
      <c r="F177" s="18" t="n">
        <v>22</v>
      </c>
      <c r="G177" s="18" t="n">
        <v>1060.42</v>
      </c>
      <c r="H177" s="18" t="n">
        <v>6.62</v>
      </c>
      <c r="I177" s="18" t="n">
        <v>0</v>
      </c>
      <c r="J177" s="18" t="n">
        <v>0.55</v>
      </c>
      <c r="K177" s="18" t="n">
        <v>0.45</v>
      </c>
      <c r="L177" s="17" t="n">
        <v>7</v>
      </c>
      <c r="M177" s="17" t="n">
        <v>1</v>
      </c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 t="n">
        <f aca="false">SUM(T177:AC177)</f>
        <v>0</v>
      </c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</row>
    <row r="178" customFormat="false" ht="12.8" hidden="false" customHeight="false" outlineLevel="0" collapsed="false">
      <c r="A178" s="15" t="n">
        <v>13893</v>
      </c>
      <c r="B178" s="16" t="n">
        <v>20160808</v>
      </c>
      <c r="C178" s="15" t="n">
        <v>150626</v>
      </c>
      <c r="D178" s="17" t="n">
        <v>1</v>
      </c>
      <c r="E178" s="18" t="n">
        <v>113.15</v>
      </c>
      <c r="F178" s="18" t="n">
        <v>20.98</v>
      </c>
      <c r="G178" s="18" t="n">
        <v>1471.99</v>
      </c>
      <c r="H178" s="18" t="n">
        <v>5.62</v>
      </c>
      <c r="I178" s="18" t="n">
        <v>0</v>
      </c>
      <c r="J178" s="18" t="n">
        <v>0.6</v>
      </c>
      <c r="K178" s="18" t="n">
        <v>0.5</v>
      </c>
      <c r="L178" s="17" t="n">
        <v>0</v>
      </c>
      <c r="M178" s="17" t="n">
        <v>0</v>
      </c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 t="n">
        <f aca="false">SUM(T178:AC178)</f>
        <v>0</v>
      </c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</row>
    <row r="179" customFormat="false" ht="12.8" hidden="false" customHeight="false" outlineLevel="0" collapsed="false">
      <c r="A179" s="15" t="n">
        <v>13900</v>
      </c>
      <c r="B179" s="16" t="n">
        <v>20160809</v>
      </c>
      <c r="C179" s="15" t="n">
        <v>22738</v>
      </c>
      <c r="D179" s="17" t="n">
        <v>1</v>
      </c>
      <c r="E179" s="18" t="n">
        <v>113.38</v>
      </c>
      <c r="F179" s="18" t="n">
        <v>25.98</v>
      </c>
      <c r="G179" s="18" t="n">
        <v>1667.3</v>
      </c>
      <c r="H179" s="18" t="n">
        <v>5.62</v>
      </c>
      <c r="I179" s="18" t="n">
        <v>0</v>
      </c>
      <c r="J179" s="18" t="n">
        <v>0.7</v>
      </c>
      <c r="K179" s="18" t="n">
        <v>0.5</v>
      </c>
      <c r="L179" s="17" t="n">
        <v>145</v>
      </c>
      <c r="M179" s="17" t="n">
        <v>1</v>
      </c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 t="n">
        <f aca="false">SUM(T179:AC179)</f>
        <v>0</v>
      </c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</row>
    <row r="180" customFormat="false" ht="12.8" hidden="false" customHeight="false" outlineLevel="0" collapsed="false">
      <c r="A180" s="15" t="n">
        <v>13907</v>
      </c>
      <c r="B180" s="16" t="n">
        <v>20160809</v>
      </c>
      <c r="C180" s="15" t="n">
        <v>124227</v>
      </c>
      <c r="D180" s="17" t="n">
        <v>1</v>
      </c>
      <c r="E180" s="18" t="n">
        <v>113.47</v>
      </c>
      <c r="F180" s="18" t="n">
        <v>16.83</v>
      </c>
      <c r="G180" s="18" t="n">
        <v>2337.42</v>
      </c>
      <c r="H180" s="18" t="n">
        <v>7.88</v>
      </c>
      <c r="I180" s="18" t="n">
        <v>0</v>
      </c>
      <c r="J180" s="18" t="n">
        <v>0.7</v>
      </c>
      <c r="K180" s="18" t="n">
        <v>0.8</v>
      </c>
      <c r="L180" s="17" t="n">
        <v>0</v>
      </c>
      <c r="M180" s="17" t="n">
        <v>0</v>
      </c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 t="n">
        <f aca="false">SUM(T180:AC180)</f>
        <v>0</v>
      </c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</row>
    <row r="181" customFormat="false" ht="12.8" hidden="false" customHeight="false" outlineLevel="0" collapsed="false">
      <c r="A181" s="15" t="n">
        <v>13907</v>
      </c>
      <c r="B181" s="16" t="n">
        <v>20160809</v>
      </c>
      <c r="C181" s="15" t="n">
        <v>124227</v>
      </c>
      <c r="D181" s="17" t="n">
        <v>2</v>
      </c>
      <c r="E181" s="18" t="n">
        <v>113.47</v>
      </c>
      <c r="F181" s="18" t="n">
        <v>17.85</v>
      </c>
      <c r="G181" s="18" t="n">
        <v>1265.18</v>
      </c>
      <c r="H181" s="18" t="n">
        <v>6.75</v>
      </c>
      <c r="I181" s="18" t="n">
        <v>0</v>
      </c>
      <c r="J181" s="18" t="n">
        <v>0.85</v>
      </c>
      <c r="K181" s="18" t="n">
        <v>0.25</v>
      </c>
      <c r="L181" s="17" t="n">
        <v>0</v>
      </c>
      <c r="M181" s="17" t="n">
        <v>0</v>
      </c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 t="n">
        <f aca="false">SUM(T181:AC181)</f>
        <v>0</v>
      </c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</row>
    <row r="182" customFormat="false" ht="12.8" hidden="false" customHeight="false" outlineLevel="0" collapsed="false">
      <c r="A182" s="15" t="n">
        <v>13930</v>
      </c>
      <c r="B182" s="16" t="n">
        <v>20160811</v>
      </c>
      <c r="C182" s="15" t="n">
        <v>4453</v>
      </c>
      <c r="D182" s="17" t="n">
        <v>1</v>
      </c>
      <c r="E182" s="18" t="n">
        <v>113.65</v>
      </c>
      <c r="F182" s="18" t="n">
        <v>20.35</v>
      </c>
      <c r="G182" s="18" t="n">
        <v>1101.3</v>
      </c>
      <c r="H182" s="18" t="n">
        <v>6.38</v>
      </c>
      <c r="I182" s="18" t="n">
        <v>0</v>
      </c>
      <c r="J182" s="18" t="n">
        <v>0.35</v>
      </c>
      <c r="K182" s="18" t="n">
        <v>0.75</v>
      </c>
      <c r="L182" s="17" t="n">
        <v>1</v>
      </c>
      <c r="M182" s="17" t="n">
        <v>1</v>
      </c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 t="n">
        <f aca="false">SUM(T182:AC182)</f>
        <v>0</v>
      </c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</row>
    <row r="183" customFormat="false" ht="12.8" hidden="false" customHeight="false" outlineLevel="0" collapsed="false">
      <c r="A183" s="15" t="n">
        <v>13936</v>
      </c>
      <c r="B183" s="16" t="n">
        <v>20160811</v>
      </c>
      <c r="C183" s="15" t="n">
        <v>92702</v>
      </c>
      <c r="D183" s="17" t="n">
        <v>1</v>
      </c>
      <c r="E183" s="18" t="n">
        <v>113.7</v>
      </c>
      <c r="F183" s="18" t="n">
        <v>18.42</v>
      </c>
      <c r="G183" s="18" t="n">
        <v>1436.99</v>
      </c>
      <c r="H183" s="18" t="n">
        <v>6.38</v>
      </c>
      <c r="I183" s="18" t="n">
        <v>0</v>
      </c>
      <c r="J183" s="18" t="n">
        <v>0.65</v>
      </c>
      <c r="K183" s="18" t="n">
        <v>0.9</v>
      </c>
      <c r="L183" s="17" t="n">
        <v>0</v>
      </c>
      <c r="M183" s="17" t="n">
        <v>0</v>
      </c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 t="n">
        <f aca="false">SUM(T183:AC183)</f>
        <v>0</v>
      </c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</row>
    <row r="184" customFormat="false" ht="12.8" hidden="false" customHeight="false" outlineLevel="0" collapsed="false">
      <c r="A184" s="15" t="n">
        <v>13937</v>
      </c>
      <c r="B184" s="16" t="n">
        <v>20160811</v>
      </c>
      <c r="C184" s="15" t="n">
        <v>105936</v>
      </c>
      <c r="D184" s="17" t="n">
        <v>1</v>
      </c>
      <c r="E184" s="18" t="n">
        <v>113.72</v>
      </c>
      <c r="F184" s="18" t="n">
        <v>15.43</v>
      </c>
      <c r="G184" s="18" t="n">
        <v>3247.91</v>
      </c>
      <c r="H184" s="18" t="n">
        <v>6.88</v>
      </c>
      <c r="I184" s="18" t="n">
        <v>0</v>
      </c>
      <c r="J184" s="18" t="n">
        <v>0.85</v>
      </c>
      <c r="K184" s="18" t="n">
        <v>0.9</v>
      </c>
      <c r="L184" s="17" t="n">
        <v>0</v>
      </c>
      <c r="M184" s="17" t="n">
        <v>0</v>
      </c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 t="n">
        <f aca="false">SUM(T184:AC184)</f>
        <v>0</v>
      </c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</row>
    <row r="185" customFormat="false" ht="12.8" hidden="false" customHeight="false" outlineLevel="0" collapsed="false">
      <c r="A185" s="15" t="n">
        <v>13937</v>
      </c>
      <c r="B185" s="16" t="n">
        <v>20160811</v>
      </c>
      <c r="C185" s="15" t="n">
        <v>105936</v>
      </c>
      <c r="D185" s="17" t="n">
        <v>2</v>
      </c>
      <c r="E185" s="18" t="n">
        <v>113.93</v>
      </c>
      <c r="F185" s="18" t="n">
        <v>16.38</v>
      </c>
      <c r="G185" s="18" t="n">
        <v>1156.62</v>
      </c>
      <c r="H185" s="18" t="n">
        <v>5.38</v>
      </c>
      <c r="I185" s="18" t="n">
        <v>0</v>
      </c>
      <c r="J185" s="18" t="n">
        <v>0.45</v>
      </c>
      <c r="K185" s="18" t="n">
        <v>0.6</v>
      </c>
      <c r="L185" s="17" t="n">
        <v>0</v>
      </c>
      <c r="M185" s="17" t="n">
        <v>0</v>
      </c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 t="n">
        <f aca="false">SUM(T185:AC185)</f>
        <v>0</v>
      </c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</row>
    <row r="186" customFormat="false" ht="12.8" hidden="false" customHeight="false" outlineLevel="0" collapsed="false">
      <c r="A186" s="15" t="n">
        <v>13945</v>
      </c>
      <c r="B186" s="16" t="n">
        <v>20160811</v>
      </c>
      <c r="C186" s="15" t="n">
        <v>235056</v>
      </c>
      <c r="D186" s="17" t="n">
        <v>1</v>
      </c>
      <c r="E186" s="18" t="n">
        <v>114</v>
      </c>
      <c r="F186" s="18" t="n">
        <v>20.1</v>
      </c>
      <c r="G186" s="18" t="n">
        <v>1248.21</v>
      </c>
      <c r="H186" s="18" t="n">
        <v>6.75</v>
      </c>
      <c r="I186" s="18" t="n">
        <v>0</v>
      </c>
      <c r="J186" s="18" t="n">
        <v>1.1</v>
      </c>
      <c r="K186" s="18" t="n">
        <v>0.45</v>
      </c>
      <c r="L186" s="17" t="n">
        <v>666</v>
      </c>
      <c r="M186" s="17" t="n">
        <v>1</v>
      </c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 t="n">
        <f aca="false">SUM(T186:AC186)</f>
        <v>0</v>
      </c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</row>
    <row r="187" customFormat="false" ht="12.8" hidden="false" customHeight="false" outlineLevel="0" collapsed="false">
      <c r="A187" s="15" t="n">
        <v>13953</v>
      </c>
      <c r="B187" s="16" t="n">
        <v>20160812</v>
      </c>
      <c r="C187" s="15" t="n">
        <v>114043</v>
      </c>
      <c r="D187" s="17" t="n">
        <v>1</v>
      </c>
      <c r="E187" s="18" t="n">
        <v>114.12</v>
      </c>
      <c r="F187" s="18" t="n">
        <v>18.77</v>
      </c>
      <c r="G187" s="18" t="n">
        <v>2546.14</v>
      </c>
      <c r="H187" s="18" t="n">
        <v>7.25</v>
      </c>
      <c r="I187" s="18" t="n">
        <v>0</v>
      </c>
      <c r="J187" s="18" t="n">
        <v>0.5</v>
      </c>
      <c r="K187" s="18" t="n">
        <v>1.1</v>
      </c>
      <c r="L187" s="17" t="n">
        <v>0</v>
      </c>
      <c r="M187" s="17" t="n">
        <v>0</v>
      </c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 t="n">
        <f aca="false">SUM(T187:AC187)</f>
        <v>0</v>
      </c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</row>
    <row r="188" customFormat="false" ht="12.8" hidden="false" customHeight="false" outlineLevel="0" collapsed="false">
      <c r="A188" s="15" t="n">
        <v>13953</v>
      </c>
      <c r="B188" s="16" t="n">
        <v>20160812</v>
      </c>
      <c r="C188" s="15" t="n">
        <v>114043</v>
      </c>
      <c r="D188" s="17" t="n">
        <v>2</v>
      </c>
      <c r="E188" s="18" t="n">
        <v>114.18</v>
      </c>
      <c r="F188" s="18" t="n">
        <v>20.15</v>
      </c>
      <c r="G188" s="18" t="n">
        <v>1102.72</v>
      </c>
      <c r="H188" s="18" t="n">
        <v>5</v>
      </c>
      <c r="I188" s="18" t="n">
        <v>0</v>
      </c>
      <c r="J188" s="18" t="n">
        <v>0.45</v>
      </c>
      <c r="K188" s="18" t="n">
        <v>1.05</v>
      </c>
      <c r="L188" s="17" t="n">
        <v>0</v>
      </c>
      <c r="M188" s="17" t="n">
        <v>0</v>
      </c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 t="n">
        <f aca="false">SUM(T188:AC188)</f>
        <v>0</v>
      </c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</row>
    <row r="189" customFormat="false" ht="12.8" hidden="false" customHeight="false" outlineLevel="0" collapsed="false">
      <c r="A189" s="15" t="n">
        <v>13957</v>
      </c>
      <c r="B189" s="16" t="n">
        <v>20160812</v>
      </c>
      <c r="C189" s="15" t="n">
        <v>182154</v>
      </c>
      <c r="D189" s="17" t="n">
        <v>1</v>
      </c>
      <c r="E189" s="18" t="n">
        <v>114.23</v>
      </c>
      <c r="F189" s="18" t="n">
        <v>26.08</v>
      </c>
      <c r="G189" s="18" t="n">
        <v>4414.58</v>
      </c>
      <c r="H189" s="18" t="n">
        <v>6.75</v>
      </c>
      <c r="I189" s="18" t="n">
        <v>0</v>
      </c>
      <c r="J189" s="18" t="n">
        <v>0.65</v>
      </c>
      <c r="K189" s="18" t="n">
        <v>1.8</v>
      </c>
      <c r="L189" s="17" t="n">
        <v>0</v>
      </c>
      <c r="M189" s="17" t="n">
        <v>0</v>
      </c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 t="n">
        <f aca="false">SUM(T189:AC189)</f>
        <v>0</v>
      </c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</row>
    <row r="190" customFormat="false" ht="12.8" hidden="false" customHeight="false" outlineLevel="0" collapsed="false">
      <c r="A190" s="15" t="n">
        <v>13957</v>
      </c>
      <c r="B190" s="16" t="n">
        <v>20160812</v>
      </c>
      <c r="C190" s="15" t="n">
        <v>182154</v>
      </c>
      <c r="D190" s="17" t="n">
        <v>2</v>
      </c>
      <c r="E190" s="18" t="n">
        <v>114.25</v>
      </c>
      <c r="F190" s="18" t="n">
        <v>27.5</v>
      </c>
      <c r="G190" s="18" t="n">
        <v>1014.47</v>
      </c>
      <c r="H190" s="18" t="n">
        <v>5.75</v>
      </c>
      <c r="I190" s="18" t="n">
        <v>0</v>
      </c>
      <c r="J190" s="18" t="n">
        <v>0.4</v>
      </c>
      <c r="K190" s="18" t="n">
        <v>0.75</v>
      </c>
      <c r="L190" s="17" t="n">
        <v>0</v>
      </c>
      <c r="M190" s="17" t="n">
        <v>0</v>
      </c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 t="n">
        <f aca="false">SUM(T190:AC190)</f>
        <v>0</v>
      </c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</row>
    <row r="191" customFormat="false" ht="12.8" hidden="false" customHeight="false" outlineLevel="0" collapsed="false">
      <c r="A191" s="15" t="n">
        <v>13957</v>
      </c>
      <c r="B191" s="16" t="n">
        <v>20160812</v>
      </c>
      <c r="C191" s="15" t="n">
        <v>182154</v>
      </c>
      <c r="D191" s="17" t="n">
        <v>3</v>
      </c>
      <c r="E191" s="18" t="n">
        <v>114.32</v>
      </c>
      <c r="F191" s="18" t="n">
        <v>28.42</v>
      </c>
      <c r="G191" s="18" t="n">
        <v>1033</v>
      </c>
      <c r="H191" s="18" t="n">
        <v>5.25</v>
      </c>
      <c r="I191" s="18" t="n">
        <v>0</v>
      </c>
      <c r="J191" s="18" t="n">
        <v>0.85</v>
      </c>
      <c r="K191" s="18" t="n">
        <v>0.3</v>
      </c>
      <c r="L191" s="17" t="n">
        <v>0</v>
      </c>
      <c r="M191" s="17" t="n">
        <v>0</v>
      </c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 t="n">
        <f aca="false">SUM(T191:AC191)</f>
        <v>0</v>
      </c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</row>
    <row r="192" customFormat="false" ht="12.8" hidden="false" customHeight="false" outlineLevel="0" collapsed="false">
      <c r="A192" s="15" t="n">
        <v>13960</v>
      </c>
      <c r="B192" s="16" t="n">
        <v>20160812</v>
      </c>
      <c r="C192" s="15" t="n">
        <v>230132</v>
      </c>
      <c r="D192" s="17" t="n">
        <v>1</v>
      </c>
      <c r="E192" s="18" t="n">
        <v>114.35</v>
      </c>
      <c r="F192" s="18" t="n">
        <v>20.45</v>
      </c>
      <c r="G192" s="18" t="n">
        <v>3996.85</v>
      </c>
      <c r="H192" s="18" t="n">
        <v>7.25</v>
      </c>
      <c r="I192" s="18" t="n">
        <v>0</v>
      </c>
      <c r="J192" s="18" t="n">
        <v>1.55</v>
      </c>
      <c r="K192" s="18" t="n">
        <v>0.75</v>
      </c>
      <c r="L192" s="17" t="n">
        <v>0</v>
      </c>
      <c r="M192" s="17" t="n">
        <v>0</v>
      </c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 t="n">
        <f aca="false">SUM(T192:AC192)</f>
        <v>0</v>
      </c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</row>
    <row r="193" customFormat="false" ht="12.8" hidden="false" customHeight="false" outlineLevel="0" collapsed="false">
      <c r="A193" s="15" t="n">
        <v>13969</v>
      </c>
      <c r="B193" s="16" t="n">
        <v>20160813</v>
      </c>
      <c r="C193" s="15" t="n">
        <v>122150</v>
      </c>
      <c r="D193" s="17" t="n">
        <v>1</v>
      </c>
      <c r="E193" s="18" t="n">
        <v>114.43</v>
      </c>
      <c r="F193" s="18" t="n">
        <v>21.5</v>
      </c>
      <c r="G193" s="18" t="n">
        <v>1121.64</v>
      </c>
      <c r="H193" s="18" t="n">
        <v>6.88</v>
      </c>
      <c r="I193" s="18" t="n">
        <v>0</v>
      </c>
      <c r="J193" s="18" t="n">
        <v>0.5</v>
      </c>
      <c r="K193" s="18" t="n">
        <v>0.45</v>
      </c>
      <c r="L193" s="17" t="n">
        <v>0</v>
      </c>
      <c r="M193" s="17" t="n">
        <v>0</v>
      </c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 t="n">
        <f aca="false">SUM(T193:AC193)</f>
        <v>0</v>
      </c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</row>
    <row r="194" customFormat="false" ht="12.8" hidden="false" customHeight="false" outlineLevel="0" collapsed="false">
      <c r="A194" s="15" t="n">
        <v>13973</v>
      </c>
      <c r="B194" s="16" t="n">
        <v>20160813</v>
      </c>
      <c r="C194" s="15" t="n">
        <v>190021</v>
      </c>
      <c r="D194" s="17" t="n">
        <v>1</v>
      </c>
      <c r="E194" s="18" t="n">
        <v>114.43</v>
      </c>
      <c r="F194" s="18" t="n">
        <v>16.25</v>
      </c>
      <c r="G194" s="18" t="n">
        <v>2225.69</v>
      </c>
      <c r="H194" s="18" t="n">
        <v>6.38</v>
      </c>
      <c r="I194" s="18" t="n">
        <v>0</v>
      </c>
      <c r="J194" s="18" t="n">
        <v>0.75</v>
      </c>
      <c r="K194" s="18" t="n">
        <v>1.05</v>
      </c>
      <c r="L194" s="17" t="n">
        <v>0</v>
      </c>
      <c r="M194" s="17" t="n">
        <v>0</v>
      </c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 t="n">
        <f aca="false">SUM(T194:AC194)</f>
        <v>0</v>
      </c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</row>
    <row r="195" customFormat="false" ht="12.8" hidden="false" customHeight="false" outlineLevel="0" collapsed="false">
      <c r="A195" s="15" t="n">
        <v>13975</v>
      </c>
      <c r="B195" s="16" t="n">
        <v>20160813</v>
      </c>
      <c r="C195" s="15" t="n">
        <v>221013</v>
      </c>
      <c r="D195" s="17" t="n">
        <v>1</v>
      </c>
      <c r="E195" s="18" t="n">
        <v>114.5</v>
      </c>
      <c r="F195" s="18" t="n">
        <v>15.35</v>
      </c>
      <c r="G195" s="18" t="n">
        <v>1460.6</v>
      </c>
      <c r="H195" s="18" t="n">
        <v>6.5</v>
      </c>
      <c r="I195" s="18" t="n">
        <v>0</v>
      </c>
      <c r="J195" s="18" t="n">
        <v>0.65</v>
      </c>
      <c r="K195" s="18" t="n">
        <v>0.45</v>
      </c>
      <c r="L195" s="17" t="n">
        <v>35</v>
      </c>
      <c r="M195" s="17" t="n">
        <v>1</v>
      </c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 t="n">
        <f aca="false">SUM(T195:AC195)</f>
        <v>0</v>
      </c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</row>
    <row r="196" customFormat="false" ht="12.8" hidden="false" customHeight="false" outlineLevel="0" collapsed="false">
      <c r="A196" s="15" t="n">
        <v>13982</v>
      </c>
      <c r="B196" s="16" t="n">
        <v>20160814</v>
      </c>
      <c r="C196" s="15" t="n">
        <v>82513</v>
      </c>
      <c r="D196" s="17" t="n">
        <v>1</v>
      </c>
      <c r="E196" s="18" t="n">
        <v>114.52</v>
      </c>
      <c r="F196" s="18" t="n">
        <v>19.7</v>
      </c>
      <c r="G196" s="18" t="n">
        <v>1804.3</v>
      </c>
      <c r="H196" s="18" t="n">
        <v>5.75</v>
      </c>
      <c r="I196" s="18" t="n">
        <v>0</v>
      </c>
      <c r="J196" s="18" t="n">
        <v>0.55</v>
      </c>
      <c r="K196" s="18" t="n">
        <v>0.75</v>
      </c>
      <c r="L196" s="17" t="n">
        <v>0</v>
      </c>
      <c r="M196" s="17" t="n">
        <v>0</v>
      </c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 t="n">
        <f aca="false">SUM(T196:AC196)</f>
        <v>0</v>
      </c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</row>
    <row r="197" customFormat="false" ht="12.8" hidden="false" customHeight="false" outlineLevel="0" collapsed="false">
      <c r="A197" s="15" t="n">
        <v>13984</v>
      </c>
      <c r="B197" s="16" t="n">
        <v>20160814</v>
      </c>
      <c r="C197" s="15" t="n">
        <v>113022</v>
      </c>
      <c r="D197" s="17" t="n">
        <v>1</v>
      </c>
      <c r="E197" s="18" t="n">
        <v>114.57</v>
      </c>
      <c r="F197" s="18" t="n">
        <v>17.38</v>
      </c>
      <c r="G197" s="18" t="n">
        <v>1534.02</v>
      </c>
      <c r="H197" s="18" t="n">
        <v>6.38</v>
      </c>
      <c r="I197" s="18" t="n">
        <v>0</v>
      </c>
      <c r="J197" s="18" t="n">
        <v>0.75</v>
      </c>
      <c r="K197" s="18" t="n">
        <v>0.4</v>
      </c>
      <c r="L197" s="17" t="n">
        <v>0</v>
      </c>
      <c r="M197" s="17" t="n">
        <v>0</v>
      </c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 t="n">
        <f aca="false">SUM(T197:AC197)</f>
        <v>0</v>
      </c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</row>
    <row r="198" customFormat="false" ht="12.8" hidden="false" customHeight="false" outlineLevel="0" collapsed="false">
      <c r="A198" s="15" t="n">
        <v>13990</v>
      </c>
      <c r="B198" s="16" t="n">
        <v>20160814</v>
      </c>
      <c r="C198" s="15" t="n">
        <v>211324</v>
      </c>
      <c r="D198" s="17" t="n">
        <v>1</v>
      </c>
      <c r="E198" s="18" t="n">
        <v>114.88</v>
      </c>
      <c r="F198" s="18" t="n">
        <v>15.18</v>
      </c>
      <c r="G198" s="18" t="n">
        <v>1133.65</v>
      </c>
      <c r="H198" s="18" t="n">
        <v>7</v>
      </c>
      <c r="I198" s="18" t="n">
        <v>0</v>
      </c>
      <c r="J198" s="18" t="n">
        <v>0.4</v>
      </c>
      <c r="K198" s="18" t="n">
        <v>0.4</v>
      </c>
      <c r="L198" s="17" t="n">
        <v>0</v>
      </c>
      <c r="M198" s="17" t="n">
        <v>0</v>
      </c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 t="n">
        <f aca="false">SUM(T198:AC198)</f>
        <v>0</v>
      </c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</row>
    <row r="199" customFormat="false" ht="12.8" hidden="false" customHeight="false" outlineLevel="0" collapsed="false">
      <c r="A199" s="15" t="n">
        <v>13990</v>
      </c>
      <c r="B199" s="16" t="n">
        <v>20160814</v>
      </c>
      <c r="C199" s="15" t="n">
        <v>211324</v>
      </c>
      <c r="D199" s="17" t="n">
        <v>2</v>
      </c>
      <c r="E199" s="18" t="n">
        <v>114.95</v>
      </c>
      <c r="F199" s="18" t="n">
        <v>15.77</v>
      </c>
      <c r="G199" s="18" t="n">
        <v>2349.98</v>
      </c>
      <c r="H199" s="18" t="n">
        <v>7.5</v>
      </c>
      <c r="I199" s="18" t="n">
        <v>0</v>
      </c>
      <c r="J199" s="18" t="n">
        <v>0.95</v>
      </c>
      <c r="K199" s="18" t="n">
        <v>0.8</v>
      </c>
      <c r="L199" s="17" t="n">
        <v>0</v>
      </c>
      <c r="M199" s="17" t="n">
        <v>0</v>
      </c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 t="n">
        <f aca="false">SUM(T199:AC199)</f>
        <v>0</v>
      </c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</row>
    <row r="200" customFormat="false" ht="12.8" hidden="false" customHeight="false" outlineLevel="0" collapsed="false">
      <c r="A200" s="15" t="n">
        <v>14007</v>
      </c>
      <c r="B200" s="16" t="n">
        <v>20160815</v>
      </c>
      <c r="C200" s="15" t="n">
        <v>233403</v>
      </c>
      <c r="D200" s="17" t="n">
        <v>1</v>
      </c>
      <c r="E200" s="18" t="n">
        <v>115.15</v>
      </c>
      <c r="F200" s="18" t="n">
        <v>17.55</v>
      </c>
      <c r="G200" s="18" t="n">
        <v>1031.52</v>
      </c>
      <c r="H200" s="18" t="n">
        <v>6.25</v>
      </c>
      <c r="I200" s="18" t="n">
        <v>0</v>
      </c>
      <c r="J200" s="18" t="n">
        <v>0.65</v>
      </c>
      <c r="K200" s="18" t="n">
        <v>0.35</v>
      </c>
      <c r="L200" s="17" t="n">
        <v>0</v>
      </c>
      <c r="M200" s="17" t="n">
        <v>0</v>
      </c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 t="n">
        <f aca="false">SUM(T200:AC200)</f>
        <v>0</v>
      </c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</row>
    <row r="201" customFormat="false" ht="12.8" hidden="false" customHeight="false" outlineLevel="0" collapsed="false">
      <c r="A201" s="20" t="n">
        <v>14016</v>
      </c>
      <c r="B201" s="16" t="n">
        <v>20160816</v>
      </c>
      <c r="C201" s="15" t="n">
        <v>125231</v>
      </c>
      <c r="D201" s="17" t="n">
        <v>1</v>
      </c>
      <c r="E201" s="18" t="n">
        <v>115.32</v>
      </c>
      <c r="F201" s="18" t="n">
        <v>20.7</v>
      </c>
      <c r="G201" s="18" t="n">
        <v>6563.77</v>
      </c>
      <c r="H201" s="18" t="n">
        <v>9.88</v>
      </c>
      <c r="I201" s="18" t="n">
        <v>0</v>
      </c>
      <c r="J201" s="18" t="n">
        <v>1</v>
      </c>
      <c r="K201" s="18" t="n">
        <v>2.25</v>
      </c>
      <c r="L201" s="17" t="n">
        <v>0</v>
      </c>
      <c r="M201" s="17" t="n">
        <v>0</v>
      </c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 t="n">
        <f aca="false">SUM(T201:AC201)</f>
        <v>0</v>
      </c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</row>
    <row r="202" customFormat="false" ht="12.8" hidden="false" customHeight="false" outlineLevel="0" collapsed="false">
      <c r="A202" s="15" t="n">
        <v>14019</v>
      </c>
      <c r="B202" s="16" t="n">
        <v>20160816</v>
      </c>
      <c r="C202" s="15" t="n">
        <v>180124</v>
      </c>
      <c r="D202" s="17" t="n">
        <v>1</v>
      </c>
      <c r="E202" s="18" t="n">
        <v>115.32</v>
      </c>
      <c r="F202" s="18" t="n">
        <v>25.65</v>
      </c>
      <c r="G202" s="18" t="n">
        <v>1253.91</v>
      </c>
      <c r="H202" s="18" t="n">
        <v>6.38</v>
      </c>
      <c r="I202" s="18" t="n">
        <v>0</v>
      </c>
      <c r="J202" s="18" t="n">
        <v>0.35</v>
      </c>
      <c r="K202" s="18" t="n">
        <v>0.65</v>
      </c>
      <c r="L202" s="17" t="n">
        <v>0</v>
      </c>
      <c r="M202" s="17" t="n">
        <v>0</v>
      </c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 t="n">
        <f aca="false">SUM(T202:AC202)</f>
        <v>0</v>
      </c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</row>
    <row r="203" customFormat="false" ht="12.8" hidden="false" customHeight="false" outlineLevel="0" collapsed="false">
      <c r="A203" s="15" t="n">
        <v>14020</v>
      </c>
      <c r="B203" s="16" t="n">
        <v>20160816</v>
      </c>
      <c r="C203" s="15" t="n">
        <v>193146</v>
      </c>
      <c r="D203" s="17" t="n">
        <v>1</v>
      </c>
      <c r="E203" s="18" t="n">
        <v>115.35</v>
      </c>
      <c r="F203" s="18" t="n">
        <v>15.73</v>
      </c>
      <c r="G203" s="18" t="n">
        <v>1011.63</v>
      </c>
      <c r="H203" s="18" t="n">
        <v>6.38</v>
      </c>
      <c r="I203" s="18" t="n">
        <v>0</v>
      </c>
      <c r="J203" s="18" t="n">
        <v>0.5</v>
      </c>
      <c r="K203" s="18" t="n">
        <v>0.4</v>
      </c>
      <c r="L203" s="17" t="n">
        <v>0</v>
      </c>
      <c r="M203" s="17" t="n">
        <v>0</v>
      </c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 t="n">
        <f aca="false">SUM(T203:AC203)</f>
        <v>0</v>
      </c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</row>
    <row r="204" customFormat="false" ht="12.8" hidden="false" customHeight="false" outlineLevel="0" collapsed="false">
      <c r="A204" s="15" t="n">
        <v>14029</v>
      </c>
      <c r="B204" s="16" t="n">
        <v>20160817</v>
      </c>
      <c r="C204" s="15" t="n">
        <v>85553</v>
      </c>
      <c r="D204" s="17" t="n">
        <v>1</v>
      </c>
      <c r="E204" s="18" t="n">
        <v>115.4</v>
      </c>
      <c r="F204" s="18" t="n">
        <v>15.35</v>
      </c>
      <c r="G204" s="18" t="n">
        <v>2056.76</v>
      </c>
      <c r="H204" s="18" t="n">
        <v>6</v>
      </c>
      <c r="I204" s="18" t="n">
        <v>0</v>
      </c>
      <c r="J204" s="18" t="n">
        <v>0.7</v>
      </c>
      <c r="K204" s="18" t="n">
        <v>0.75</v>
      </c>
      <c r="L204" s="17" t="n">
        <v>0</v>
      </c>
      <c r="M204" s="17" t="n">
        <v>0</v>
      </c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 t="n">
        <f aca="false">SUM(T204:AC204)</f>
        <v>0</v>
      </c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</row>
    <row r="205" customFormat="false" ht="12.8" hidden="false" customHeight="false" outlineLevel="0" collapsed="false">
      <c r="A205" s="15" t="n">
        <v>14030</v>
      </c>
      <c r="B205" s="16" t="n">
        <v>20160817</v>
      </c>
      <c r="C205" s="15" t="n">
        <v>102827</v>
      </c>
      <c r="D205" s="17" t="n">
        <v>1</v>
      </c>
      <c r="E205" s="18" t="n">
        <v>115.4</v>
      </c>
      <c r="F205" s="18" t="n">
        <v>20.45</v>
      </c>
      <c r="G205" s="18" t="n">
        <v>1245.4</v>
      </c>
      <c r="H205" s="18" t="n">
        <v>6.5</v>
      </c>
      <c r="I205" s="18" t="n">
        <v>0</v>
      </c>
      <c r="J205" s="18" t="n">
        <v>0.35</v>
      </c>
      <c r="K205" s="18" t="n">
        <v>1.05</v>
      </c>
      <c r="L205" s="17" t="n">
        <v>0</v>
      </c>
      <c r="M205" s="17" t="n">
        <v>0</v>
      </c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 t="n">
        <f aca="false">SUM(T205:AC205)</f>
        <v>0</v>
      </c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</row>
    <row r="206" customFormat="false" ht="12.8" hidden="false" customHeight="false" outlineLevel="0" collapsed="false">
      <c r="A206" s="15" t="n">
        <v>14044</v>
      </c>
      <c r="B206" s="16" t="n">
        <v>20160818</v>
      </c>
      <c r="C206" s="15" t="n">
        <v>80436</v>
      </c>
      <c r="D206" s="17" t="n">
        <v>1</v>
      </c>
      <c r="E206" s="18" t="n">
        <v>115.82</v>
      </c>
      <c r="F206" s="18" t="n">
        <v>17.67</v>
      </c>
      <c r="G206" s="18" t="n">
        <v>1295.87</v>
      </c>
      <c r="H206" s="18" t="n">
        <v>5.88</v>
      </c>
      <c r="I206" s="18" t="n">
        <v>0</v>
      </c>
      <c r="J206" s="18" t="n">
        <v>0.45</v>
      </c>
      <c r="K206" s="18" t="n">
        <v>0.6</v>
      </c>
      <c r="L206" s="17" t="n">
        <v>0</v>
      </c>
      <c r="M206" s="17" t="n">
        <v>0</v>
      </c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 t="n">
        <f aca="false">SUM(T206:AC206)</f>
        <v>0</v>
      </c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</row>
    <row r="207" customFormat="false" ht="12.8" hidden="false" customHeight="false" outlineLevel="0" collapsed="false">
      <c r="A207" s="15" t="n">
        <v>14047</v>
      </c>
      <c r="B207" s="16" t="n">
        <v>20160818</v>
      </c>
      <c r="C207" s="15" t="n">
        <v>124221</v>
      </c>
      <c r="D207" s="17" t="n">
        <v>1</v>
      </c>
      <c r="E207" s="18" t="n">
        <v>115.82</v>
      </c>
      <c r="F207" s="18" t="n">
        <v>24.45</v>
      </c>
      <c r="G207" s="18" t="n">
        <v>1181.83</v>
      </c>
      <c r="H207" s="18" t="n">
        <v>6.38</v>
      </c>
      <c r="I207" s="18" t="n">
        <v>0</v>
      </c>
      <c r="J207" s="18" t="n">
        <v>0.4</v>
      </c>
      <c r="K207" s="18" t="n">
        <v>0.75</v>
      </c>
      <c r="L207" s="17" t="n">
        <v>347</v>
      </c>
      <c r="M207" s="17" t="n">
        <v>1</v>
      </c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 t="n">
        <f aca="false">SUM(T207:AC207)</f>
        <v>0</v>
      </c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</row>
    <row r="208" customFormat="false" ht="12.8" hidden="false" customHeight="false" outlineLevel="0" collapsed="false">
      <c r="A208" s="15" t="n">
        <v>14047</v>
      </c>
      <c r="B208" s="16" t="n">
        <v>20160818</v>
      </c>
      <c r="C208" s="15" t="n">
        <v>124221</v>
      </c>
      <c r="D208" s="17" t="n">
        <v>2</v>
      </c>
      <c r="E208" s="18" t="n">
        <v>115.85</v>
      </c>
      <c r="F208" s="18" t="n">
        <v>25.23</v>
      </c>
      <c r="G208" s="18" t="n">
        <v>1370.2</v>
      </c>
      <c r="H208" s="18" t="n">
        <v>6.12</v>
      </c>
      <c r="I208" s="18" t="n">
        <v>0</v>
      </c>
      <c r="J208" s="18" t="n">
        <v>0.5</v>
      </c>
      <c r="K208" s="18" t="n">
        <v>0.8</v>
      </c>
      <c r="L208" s="17" t="n">
        <v>82</v>
      </c>
      <c r="M208" s="17" t="n">
        <v>1</v>
      </c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 t="n">
        <f aca="false">SUM(T208:AC208)</f>
        <v>0</v>
      </c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</row>
    <row r="209" customFormat="false" ht="12.8" hidden="false" customHeight="false" outlineLevel="0" collapsed="false">
      <c r="A209" s="15" t="n">
        <v>14067</v>
      </c>
      <c r="B209" s="16" t="n">
        <v>20160819</v>
      </c>
      <c r="C209" s="15" t="n">
        <v>200518</v>
      </c>
      <c r="D209" s="17" t="n">
        <v>1</v>
      </c>
      <c r="E209" s="18" t="n">
        <v>115.88</v>
      </c>
      <c r="F209" s="18" t="n">
        <v>15.52</v>
      </c>
      <c r="G209" s="18" t="n">
        <v>1399.8</v>
      </c>
      <c r="H209" s="18" t="n">
        <v>6</v>
      </c>
      <c r="I209" s="18" t="n">
        <v>0</v>
      </c>
      <c r="J209" s="18" t="n">
        <v>0.8</v>
      </c>
      <c r="K209" s="18" t="n">
        <v>0.6</v>
      </c>
      <c r="L209" s="17" t="n">
        <v>0</v>
      </c>
      <c r="M209" s="17" t="n">
        <v>0</v>
      </c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 t="n">
        <f aca="false">SUM(T209:AC209)</f>
        <v>0</v>
      </c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</row>
    <row r="210" customFormat="false" ht="12.8" hidden="false" customHeight="false" outlineLevel="0" collapsed="false">
      <c r="A210" s="15" t="n">
        <v>14067</v>
      </c>
      <c r="B210" s="16" t="n">
        <v>20160819</v>
      </c>
      <c r="C210" s="15" t="n">
        <v>200518</v>
      </c>
      <c r="D210" s="17" t="n">
        <v>2</v>
      </c>
      <c r="E210" s="18" t="n">
        <v>115.9</v>
      </c>
      <c r="F210" s="18" t="n">
        <v>16.08</v>
      </c>
      <c r="G210" s="18" t="n">
        <v>1009.87</v>
      </c>
      <c r="H210" s="18" t="n">
        <v>5.5</v>
      </c>
      <c r="I210" s="18" t="n">
        <v>0</v>
      </c>
      <c r="J210" s="18" t="n">
        <v>0.35</v>
      </c>
      <c r="K210" s="18" t="n">
        <v>0.4</v>
      </c>
      <c r="L210" s="17" t="n">
        <v>0</v>
      </c>
      <c r="M210" s="17" t="n">
        <v>0</v>
      </c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 t="n">
        <f aca="false">SUM(T210:AC210)</f>
        <v>0</v>
      </c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</row>
    <row r="211" customFormat="false" ht="12.8" hidden="false" customHeight="false" outlineLevel="0" collapsed="false">
      <c r="A211" s="15" t="n">
        <v>14067</v>
      </c>
      <c r="B211" s="16" t="n">
        <v>20160819</v>
      </c>
      <c r="C211" s="15" t="n">
        <v>200518</v>
      </c>
      <c r="D211" s="17" t="n">
        <v>3</v>
      </c>
      <c r="E211" s="18" t="n">
        <v>115.93</v>
      </c>
      <c r="F211" s="18" t="n">
        <v>16.62</v>
      </c>
      <c r="G211" s="18" t="n">
        <v>1865.97</v>
      </c>
      <c r="H211" s="18" t="n">
        <v>6</v>
      </c>
      <c r="I211" s="18" t="n">
        <v>0</v>
      </c>
      <c r="J211" s="18" t="n">
        <v>0.7</v>
      </c>
      <c r="K211" s="18" t="n">
        <v>0.8</v>
      </c>
      <c r="L211" s="17" t="n">
        <v>0</v>
      </c>
      <c r="M211" s="17" t="n">
        <v>0</v>
      </c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 t="n">
        <f aca="false">SUM(T211:AC211)</f>
        <v>0</v>
      </c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</row>
    <row r="212" customFormat="false" ht="12.8" hidden="false" customHeight="false" outlineLevel="0" collapsed="false">
      <c r="A212" s="15" t="n">
        <v>14067</v>
      </c>
      <c r="B212" s="16" t="n">
        <v>20160819</v>
      </c>
      <c r="C212" s="15" t="n">
        <v>200518</v>
      </c>
      <c r="D212" s="17" t="n">
        <v>4</v>
      </c>
      <c r="E212" s="18" t="n">
        <v>115.95</v>
      </c>
      <c r="F212" s="18" t="n">
        <v>17.22</v>
      </c>
      <c r="G212" s="18" t="n">
        <v>1092.4</v>
      </c>
      <c r="H212" s="18" t="n">
        <v>6.62</v>
      </c>
      <c r="I212" s="18" t="n">
        <v>0</v>
      </c>
      <c r="J212" s="18" t="n">
        <v>0.6</v>
      </c>
      <c r="K212" s="18" t="n">
        <v>0.4</v>
      </c>
      <c r="L212" s="17" t="n">
        <v>0</v>
      </c>
      <c r="M212" s="17" t="n">
        <v>0</v>
      </c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 t="n">
        <f aca="false">SUM(T212:AC212)</f>
        <v>0</v>
      </c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</row>
    <row r="213" customFormat="false" ht="12.8" hidden="false" customHeight="false" outlineLevel="0" collapsed="false">
      <c r="A213" s="15" t="n">
        <v>14081</v>
      </c>
      <c r="B213" s="16" t="n">
        <v>20160820</v>
      </c>
      <c r="C213" s="15" t="n">
        <v>174253</v>
      </c>
      <c r="D213" s="17" t="n">
        <v>1</v>
      </c>
      <c r="E213" s="18" t="n">
        <v>115.95</v>
      </c>
      <c r="F213" s="18" t="n">
        <v>15.73</v>
      </c>
      <c r="G213" s="18" t="n">
        <v>1309.17</v>
      </c>
      <c r="H213" s="18" t="n">
        <v>5.88</v>
      </c>
      <c r="I213" s="18" t="n">
        <v>0</v>
      </c>
      <c r="J213" s="18" t="n">
        <v>0.55</v>
      </c>
      <c r="K213" s="18" t="n">
        <v>0.5</v>
      </c>
      <c r="L213" s="17" t="n">
        <v>0</v>
      </c>
      <c r="M213" s="17" t="n">
        <v>0</v>
      </c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 t="n">
        <f aca="false">SUM(T213:AC213)</f>
        <v>0</v>
      </c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</row>
    <row r="214" customFormat="false" ht="12.8" hidden="false" customHeight="false" outlineLevel="0" collapsed="false">
      <c r="A214" s="15" t="n">
        <v>14081</v>
      </c>
      <c r="B214" s="16" t="n">
        <v>20160820</v>
      </c>
      <c r="C214" s="15" t="n">
        <v>174253</v>
      </c>
      <c r="D214" s="17" t="n">
        <v>2</v>
      </c>
      <c r="E214" s="18" t="n">
        <v>115.95</v>
      </c>
      <c r="F214" s="18" t="n">
        <v>18.5</v>
      </c>
      <c r="G214" s="18" t="n">
        <v>1113.91</v>
      </c>
      <c r="H214" s="18" t="n">
        <v>5.62</v>
      </c>
      <c r="I214" s="18" t="n">
        <v>0</v>
      </c>
      <c r="J214" s="18" t="n">
        <v>0.5</v>
      </c>
      <c r="K214" s="18" t="n">
        <v>0.55</v>
      </c>
      <c r="L214" s="17" t="n">
        <v>0</v>
      </c>
      <c r="M214" s="17" t="n">
        <v>0</v>
      </c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 t="n">
        <f aca="false">SUM(T214:AC214)</f>
        <v>0</v>
      </c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</row>
    <row r="215" customFormat="false" ht="12.8" hidden="false" customHeight="false" outlineLevel="0" collapsed="false">
      <c r="A215" s="15" t="n">
        <v>14091</v>
      </c>
      <c r="B215" s="16" t="n">
        <v>20160821</v>
      </c>
      <c r="C215" s="15" t="n">
        <v>83602</v>
      </c>
      <c r="D215" s="17" t="n">
        <v>1</v>
      </c>
      <c r="E215" s="18" t="n">
        <v>116</v>
      </c>
      <c r="F215" s="18" t="n">
        <v>29</v>
      </c>
      <c r="G215" s="18" t="n">
        <v>1270.65</v>
      </c>
      <c r="H215" s="18" t="n">
        <v>7.25</v>
      </c>
      <c r="I215" s="18" t="n">
        <v>0</v>
      </c>
      <c r="J215" s="18" t="n">
        <v>0.6</v>
      </c>
      <c r="K215" s="18" t="n">
        <v>0.45</v>
      </c>
      <c r="L215" s="17" t="n">
        <v>0</v>
      </c>
      <c r="M215" s="17" t="n">
        <v>0</v>
      </c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 t="n">
        <f aca="false">SUM(T215:AC215)</f>
        <v>0</v>
      </c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</row>
    <row r="216" customFormat="false" ht="12.8" hidden="false" customHeight="false" outlineLevel="0" collapsed="false">
      <c r="A216" s="15" t="n">
        <v>14092</v>
      </c>
      <c r="B216" s="16" t="n">
        <v>20160821</v>
      </c>
      <c r="C216" s="15" t="n">
        <v>100837</v>
      </c>
      <c r="D216" s="17" t="n">
        <v>1</v>
      </c>
      <c r="E216" s="18" t="n">
        <v>116.2</v>
      </c>
      <c r="F216" s="18" t="n">
        <v>26.55</v>
      </c>
      <c r="G216" s="18" t="n">
        <v>1023.09</v>
      </c>
      <c r="H216" s="18" t="n">
        <v>9</v>
      </c>
      <c r="I216" s="18" t="n">
        <v>0</v>
      </c>
      <c r="J216" s="18" t="n">
        <v>0.45</v>
      </c>
      <c r="K216" s="18" t="n">
        <v>0.55</v>
      </c>
      <c r="L216" s="17" t="n">
        <v>447</v>
      </c>
      <c r="M216" s="17" t="n">
        <v>1</v>
      </c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 t="n">
        <f aca="false">SUM(T216:AC216)</f>
        <v>0</v>
      </c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</row>
    <row r="217" customFormat="false" ht="12.8" hidden="false" customHeight="false" outlineLevel="0" collapsed="false">
      <c r="A217" s="15" t="n">
        <v>14096</v>
      </c>
      <c r="B217" s="16" t="n">
        <v>20160821</v>
      </c>
      <c r="C217" s="15" t="n">
        <v>164518</v>
      </c>
      <c r="D217" s="17" t="n">
        <v>1</v>
      </c>
      <c r="E217" s="18" t="n">
        <v>116.22</v>
      </c>
      <c r="F217" s="18" t="n">
        <v>19.38</v>
      </c>
      <c r="G217" s="18" t="n">
        <v>1691.29</v>
      </c>
      <c r="H217" s="18" t="n">
        <v>7</v>
      </c>
      <c r="I217" s="18" t="n">
        <v>0</v>
      </c>
      <c r="J217" s="18" t="n">
        <v>0.85</v>
      </c>
      <c r="K217" s="18" t="n">
        <v>0.6</v>
      </c>
      <c r="L217" s="17" t="n">
        <v>0</v>
      </c>
      <c r="M217" s="17" t="n">
        <v>0</v>
      </c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 t="n">
        <f aca="false">SUM(T217:AC217)</f>
        <v>0</v>
      </c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</row>
    <row r="218" customFormat="false" ht="12.8" hidden="false" customHeight="false" outlineLevel="0" collapsed="false">
      <c r="A218" s="15" t="n">
        <v>14106</v>
      </c>
      <c r="B218" s="16" t="n">
        <v>20160822</v>
      </c>
      <c r="C218" s="15" t="n">
        <v>74446</v>
      </c>
      <c r="D218" s="17" t="n">
        <v>1</v>
      </c>
      <c r="E218" s="18" t="n">
        <v>116.57</v>
      </c>
      <c r="F218" s="18" t="n">
        <v>24.03</v>
      </c>
      <c r="G218" s="18" t="n">
        <v>1270.48</v>
      </c>
      <c r="H218" s="18" t="n">
        <v>7.25</v>
      </c>
      <c r="I218" s="18" t="n">
        <v>0</v>
      </c>
      <c r="J218" s="18" t="n">
        <v>0.45</v>
      </c>
      <c r="K218" s="18" t="n">
        <v>0.7</v>
      </c>
      <c r="L218" s="17" t="n">
        <v>0</v>
      </c>
      <c r="M218" s="17" t="n">
        <v>0</v>
      </c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 t="n">
        <f aca="false">SUM(T218:AC218)</f>
        <v>0</v>
      </c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</row>
    <row r="219" customFormat="false" ht="12.8" hidden="false" customHeight="false" outlineLevel="0" collapsed="false">
      <c r="A219" s="15" t="n">
        <v>14112</v>
      </c>
      <c r="B219" s="16" t="n">
        <v>20160822</v>
      </c>
      <c r="C219" s="15" t="n">
        <v>172950</v>
      </c>
      <c r="D219" s="17" t="n">
        <v>1</v>
      </c>
      <c r="E219" s="18" t="n">
        <v>116.62</v>
      </c>
      <c r="F219" s="18" t="n">
        <v>16.45</v>
      </c>
      <c r="G219" s="18" t="n">
        <v>1067.24</v>
      </c>
      <c r="H219" s="18" t="n">
        <v>6.25</v>
      </c>
      <c r="I219" s="18" t="n">
        <v>0</v>
      </c>
      <c r="J219" s="18" t="n">
        <v>0.6</v>
      </c>
      <c r="K219" s="18" t="n">
        <v>0.45</v>
      </c>
      <c r="L219" s="17" t="n">
        <v>0</v>
      </c>
      <c r="M219" s="17" t="n">
        <v>0</v>
      </c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 t="n">
        <f aca="false">SUM(T219:AC219)</f>
        <v>0</v>
      </c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</row>
    <row r="220" customFormat="false" ht="12.8" hidden="false" customHeight="false" outlineLevel="0" collapsed="false">
      <c r="A220" s="15" t="n">
        <v>14128</v>
      </c>
      <c r="B220" s="16" t="n">
        <v>20160823</v>
      </c>
      <c r="C220" s="15" t="n">
        <v>181108</v>
      </c>
      <c r="D220" s="17" t="n">
        <v>1</v>
      </c>
      <c r="E220" s="18" t="n">
        <v>116.75</v>
      </c>
      <c r="F220" s="18" t="n">
        <v>16</v>
      </c>
      <c r="G220" s="18" t="n">
        <v>1663.95</v>
      </c>
      <c r="H220" s="18" t="n">
        <v>6.25</v>
      </c>
      <c r="I220" s="18" t="n">
        <v>0</v>
      </c>
      <c r="J220" s="18" t="n">
        <v>0.6</v>
      </c>
      <c r="K220" s="18" t="n">
        <v>0.75</v>
      </c>
      <c r="L220" s="17" t="n">
        <v>0</v>
      </c>
      <c r="M220" s="17" t="n">
        <v>0</v>
      </c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 t="n">
        <f aca="false">SUM(T220:AC220)</f>
        <v>0</v>
      </c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</row>
    <row r="221" customFormat="false" ht="12.8" hidden="false" customHeight="false" outlineLevel="0" collapsed="false">
      <c r="A221" s="15" t="n">
        <v>14128</v>
      </c>
      <c r="B221" s="16" t="n">
        <v>20160823</v>
      </c>
      <c r="C221" s="15" t="n">
        <v>181108</v>
      </c>
      <c r="D221" s="17" t="n">
        <v>2</v>
      </c>
      <c r="E221" s="18" t="n">
        <v>116.82</v>
      </c>
      <c r="F221" s="18" t="n">
        <v>17.05</v>
      </c>
      <c r="G221" s="18" t="n">
        <v>1359.4</v>
      </c>
      <c r="H221" s="18" t="n">
        <v>6.5</v>
      </c>
      <c r="I221" s="18" t="n">
        <v>0</v>
      </c>
      <c r="J221" s="18" t="n">
        <v>0.55</v>
      </c>
      <c r="K221" s="18" t="n">
        <v>0.65</v>
      </c>
      <c r="L221" s="17" t="n">
        <v>0</v>
      </c>
      <c r="M221" s="17" t="n">
        <v>0</v>
      </c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 t="n">
        <f aca="false">SUM(T221:AC221)</f>
        <v>0</v>
      </c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</row>
    <row r="222" customFormat="false" ht="12.8" hidden="false" customHeight="false" outlineLevel="0" collapsed="false">
      <c r="A222" s="15" t="n">
        <v>14137</v>
      </c>
      <c r="B222" s="16" t="n">
        <v>20160824</v>
      </c>
      <c r="C222" s="15" t="n">
        <v>73448</v>
      </c>
      <c r="D222" s="17" t="n">
        <v>1</v>
      </c>
      <c r="E222" s="18" t="n">
        <v>116.85</v>
      </c>
      <c r="F222" s="18" t="n">
        <v>16.88</v>
      </c>
      <c r="G222" s="18" t="n">
        <v>1242.35</v>
      </c>
      <c r="H222" s="18" t="n">
        <v>8</v>
      </c>
      <c r="I222" s="18" t="n">
        <v>0</v>
      </c>
      <c r="J222" s="18" t="n">
        <v>0.65</v>
      </c>
      <c r="K222" s="18" t="n">
        <v>0.6</v>
      </c>
      <c r="L222" s="17" t="n">
        <v>0</v>
      </c>
      <c r="M222" s="17" t="n">
        <v>0</v>
      </c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 t="n">
        <f aca="false">SUM(T222:AC222)</f>
        <v>0</v>
      </c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</row>
    <row r="223" customFormat="false" ht="12.8" hidden="false" customHeight="false" outlineLevel="0" collapsed="false">
      <c r="A223" s="15" t="n">
        <v>14137</v>
      </c>
      <c r="B223" s="16" t="n">
        <v>20160824</v>
      </c>
      <c r="C223" s="15" t="n">
        <v>73448</v>
      </c>
      <c r="D223" s="17" t="n">
        <v>2</v>
      </c>
      <c r="E223" s="18" t="n">
        <v>116.85</v>
      </c>
      <c r="F223" s="18" t="n">
        <v>17.3</v>
      </c>
      <c r="G223" s="18" t="n">
        <v>1032.93</v>
      </c>
      <c r="H223" s="18" t="n">
        <v>6.75</v>
      </c>
      <c r="I223" s="18" t="n">
        <v>0</v>
      </c>
      <c r="J223" s="18" t="n">
        <v>0.45</v>
      </c>
      <c r="K223" s="18" t="n">
        <v>0.35</v>
      </c>
      <c r="L223" s="17" t="n">
        <v>0</v>
      </c>
      <c r="M223" s="17" t="n">
        <v>0</v>
      </c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 t="n">
        <f aca="false">SUM(T223:AC223)</f>
        <v>0</v>
      </c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</row>
    <row r="224" customFormat="false" ht="12.8" hidden="false" customHeight="false" outlineLevel="0" collapsed="false">
      <c r="A224" s="15" t="n">
        <v>14137</v>
      </c>
      <c r="B224" s="16" t="n">
        <v>20160824</v>
      </c>
      <c r="C224" s="15" t="n">
        <v>73448</v>
      </c>
      <c r="D224" s="17" t="n">
        <v>3</v>
      </c>
      <c r="E224" s="18" t="n">
        <v>116.9</v>
      </c>
      <c r="F224" s="18" t="n">
        <v>17.45</v>
      </c>
      <c r="G224" s="18" t="n">
        <v>2182.13</v>
      </c>
      <c r="H224" s="18" t="n">
        <v>6.88</v>
      </c>
      <c r="I224" s="18" t="n">
        <v>0</v>
      </c>
      <c r="J224" s="18" t="n">
        <v>0.75</v>
      </c>
      <c r="K224" s="18" t="n">
        <v>0.65</v>
      </c>
      <c r="L224" s="17" t="n">
        <v>0</v>
      </c>
      <c r="M224" s="17" t="n">
        <v>0</v>
      </c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 t="n">
        <f aca="false">SUM(T224:AC224)</f>
        <v>0</v>
      </c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</row>
    <row r="225" customFormat="false" ht="12.8" hidden="false" customHeight="false" outlineLevel="0" collapsed="false">
      <c r="A225" s="15" t="n">
        <v>14157</v>
      </c>
      <c r="B225" s="16" t="n">
        <v>20160825</v>
      </c>
      <c r="C225" s="15" t="n">
        <v>145523</v>
      </c>
      <c r="D225" s="17" t="n">
        <v>1</v>
      </c>
      <c r="E225" s="18" t="n">
        <v>117.03</v>
      </c>
      <c r="F225" s="18" t="n">
        <v>15.92</v>
      </c>
      <c r="G225" s="18" t="n">
        <v>1070.08</v>
      </c>
      <c r="H225" s="18" t="n">
        <v>6.38</v>
      </c>
      <c r="I225" s="18" t="n">
        <v>0</v>
      </c>
      <c r="J225" s="18" t="n">
        <v>0.25</v>
      </c>
      <c r="K225" s="18" t="n">
        <v>0.5</v>
      </c>
      <c r="L225" s="17" t="n">
        <v>0</v>
      </c>
      <c r="M225" s="17" t="n">
        <v>0</v>
      </c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 t="n">
        <f aca="false">SUM(T225:AC225)</f>
        <v>0</v>
      </c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</row>
    <row r="226" customFormat="false" ht="12.8" hidden="false" customHeight="false" outlineLevel="0" collapsed="false">
      <c r="A226" s="15" t="n">
        <v>14161</v>
      </c>
      <c r="B226" s="16" t="n">
        <v>20160825</v>
      </c>
      <c r="C226" s="15" t="n">
        <v>211039</v>
      </c>
      <c r="D226" s="17" t="n">
        <v>1</v>
      </c>
      <c r="E226" s="18" t="n">
        <v>117.05</v>
      </c>
      <c r="F226" s="18" t="n">
        <v>22.92</v>
      </c>
      <c r="G226" s="18" t="n">
        <v>1451.93</v>
      </c>
      <c r="H226" s="18" t="n">
        <v>7.75</v>
      </c>
      <c r="I226" s="18" t="n">
        <v>0</v>
      </c>
      <c r="J226" s="18" t="n">
        <v>0.7</v>
      </c>
      <c r="K226" s="18" t="n">
        <v>0.5</v>
      </c>
      <c r="L226" s="17" t="n">
        <v>356</v>
      </c>
      <c r="M226" s="17" t="n">
        <v>1</v>
      </c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 t="n">
        <f aca="false">SUM(T226:AC226)</f>
        <v>0</v>
      </c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</row>
    <row r="227" customFormat="false" ht="12.8" hidden="false" customHeight="false" outlineLevel="0" collapsed="false">
      <c r="A227" s="15" t="n">
        <v>14167</v>
      </c>
      <c r="B227" s="16" t="n">
        <v>20160826</v>
      </c>
      <c r="C227" s="15" t="n">
        <v>55210</v>
      </c>
      <c r="D227" s="17" t="n">
        <v>1</v>
      </c>
      <c r="E227" s="18" t="n">
        <v>117.18</v>
      </c>
      <c r="F227" s="18" t="n">
        <v>25.85</v>
      </c>
      <c r="G227" s="18" t="n">
        <v>1029.26</v>
      </c>
      <c r="H227" s="18" t="n">
        <v>5.5</v>
      </c>
      <c r="I227" s="18" t="n">
        <v>0</v>
      </c>
      <c r="J227" s="18" t="n">
        <v>0.6</v>
      </c>
      <c r="K227" s="18" t="n">
        <v>0.55</v>
      </c>
      <c r="L227" s="17" t="n">
        <v>0</v>
      </c>
      <c r="M227" s="17" t="n">
        <v>0</v>
      </c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 t="n">
        <f aca="false">SUM(T227:AC227)</f>
        <v>0</v>
      </c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</row>
    <row r="228" customFormat="false" ht="12.8" hidden="false" customHeight="false" outlineLevel="0" collapsed="false">
      <c r="A228" s="15" t="n">
        <v>14183</v>
      </c>
      <c r="B228" s="16" t="n">
        <v>20160827</v>
      </c>
      <c r="C228" s="15" t="n">
        <v>63325</v>
      </c>
      <c r="D228" s="17" t="n">
        <v>1</v>
      </c>
      <c r="E228" s="18" t="n">
        <v>117.5</v>
      </c>
      <c r="F228" s="18" t="n">
        <v>25.52</v>
      </c>
      <c r="G228" s="18" t="n">
        <v>2315.19</v>
      </c>
      <c r="H228" s="18" t="n">
        <v>6.25</v>
      </c>
      <c r="I228" s="18" t="n">
        <v>0</v>
      </c>
      <c r="J228" s="18" t="n">
        <v>0.85</v>
      </c>
      <c r="K228" s="18" t="n">
        <v>1</v>
      </c>
      <c r="L228" s="17" t="n">
        <v>0</v>
      </c>
      <c r="M228" s="17" t="n">
        <v>0</v>
      </c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 t="n">
        <f aca="false">SUM(T228:AC228)</f>
        <v>0</v>
      </c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</row>
    <row r="229" customFormat="false" ht="12.8" hidden="false" customHeight="false" outlineLevel="0" collapsed="false">
      <c r="A229" s="15" t="n">
        <v>14184</v>
      </c>
      <c r="B229" s="16" t="n">
        <v>20160827</v>
      </c>
      <c r="C229" s="15" t="n">
        <v>80559</v>
      </c>
      <c r="D229" s="17" t="n">
        <v>1</v>
      </c>
      <c r="E229" s="18" t="n">
        <v>117.5</v>
      </c>
      <c r="F229" s="18" t="n">
        <v>19.17</v>
      </c>
      <c r="G229" s="18" t="n">
        <v>1897.73</v>
      </c>
      <c r="H229" s="18" t="n">
        <v>8.38</v>
      </c>
      <c r="I229" s="18" t="n">
        <v>0</v>
      </c>
      <c r="J229" s="18" t="n">
        <v>0.7</v>
      </c>
      <c r="K229" s="18" t="n">
        <v>0.7</v>
      </c>
      <c r="L229" s="17" t="n">
        <v>37</v>
      </c>
      <c r="M229" s="17" t="n">
        <v>1</v>
      </c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 t="n">
        <f aca="false">SUM(T229:AC229)</f>
        <v>0</v>
      </c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</row>
    <row r="230" customFormat="false" ht="12.8" hidden="false" customHeight="false" outlineLevel="0" collapsed="false">
      <c r="A230" s="15" t="n">
        <v>14184</v>
      </c>
      <c r="B230" s="16" t="n">
        <v>20160827</v>
      </c>
      <c r="C230" s="15" t="n">
        <v>80559</v>
      </c>
      <c r="D230" s="17" t="n">
        <v>2</v>
      </c>
      <c r="E230" s="18" t="n">
        <v>117.52</v>
      </c>
      <c r="F230" s="18" t="n">
        <v>21.27</v>
      </c>
      <c r="G230" s="18" t="n">
        <v>1440.21</v>
      </c>
      <c r="H230" s="18" t="n">
        <v>8.25</v>
      </c>
      <c r="I230" s="18" t="n">
        <v>0</v>
      </c>
      <c r="J230" s="18" t="n">
        <v>0.6</v>
      </c>
      <c r="K230" s="18" t="n">
        <v>0.6</v>
      </c>
      <c r="L230" s="17" t="n">
        <v>3</v>
      </c>
      <c r="M230" s="17" t="n">
        <v>1</v>
      </c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 t="n">
        <f aca="false">SUM(T230:AC230)</f>
        <v>0</v>
      </c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</row>
    <row r="231" customFormat="false" ht="12.8" hidden="false" customHeight="false" outlineLevel="0" collapsed="false">
      <c r="A231" s="15" t="n">
        <v>14186</v>
      </c>
      <c r="B231" s="16" t="n">
        <v>20160827</v>
      </c>
      <c r="C231" s="15" t="n">
        <v>111249</v>
      </c>
      <c r="D231" s="17" t="n">
        <v>1</v>
      </c>
      <c r="E231" s="18" t="n">
        <v>117.6</v>
      </c>
      <c r="F231" s="18" t="n">
        <v>26.85</v>
      </c>
      <c r="G231" s="18" t="n">
        <v>1765.01</v>
      </c>
      <c r="H231" s="18" t="n">
        <v>9.62</v>
      </c>
      <c r="I231" s="18" t="n">
        <v>0</v>
      </c>
      <c r="J231" s="18" t="n">
        <v>0.8</v>
      </c>
      <c r="K231" s="18" t="n">
        <v>1.15</v>
      </c>
      <c r="L231" s="17" t="n">
        <v>1066</v>
      </c>
      <c r="M231" s="17" t="n">
        <v>1</v>
      </c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 t="n">
        <f aca="false">SUM(T231:AC231)</f>
        <v>0</v>
      </c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</row>
    <row r="232" customFormat="false" ht="12.8" hidden="false" customHeight="false" outlineLevel="0" collapsed="false">
      <c r="A232" s="15" t="n">
        <v>14190</v>
      </c>
      <c r="B232" s="16" t="n">
        <v>20160827</v>
      </c>
      <c r="C232" s="15" t="n">
        <v>175350</v>
      </c>
      <c r="D232" s="17" t="n">
        <v>1</v>
      </c>
      <c r="E232" s="18" t="n">
        <v>117.65</v>
      </c>
      <c r="F232" s="18" t="n">
        <v>26.45</v>
      </c>
      <c r="G232" s="18" t="n">
        <v>2186.34</v>
      </c>
      <c r="H232" s="18" t="n">
        <v>5.62</v>
      </c>
      <c r="I232" s="18" t="n">
        <v>0</v>
      </c>
      <c r="J232" s="18" t="n">
        <v>0.55</v>
      </c>
      <c r="K232" s="18" t="n">
        <v>0.85</v>
      </c>
      <c r="L232" s="17" t="n">
        <v>0</v>
      </c>
      <c r="M232" s="17" t="n">
        <v>0</v>
      </c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 t="n">
        <f aca="false">SUM(T232:AC232)</f>
        <v>0</v>
      </c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</row>
    <row r="233" customFormat="false" ht="12.8" hidden="false" customHeight="false" outlineLevel="0" collapsed="false">
      <c r="A233" s="15" t="n">
        <v>14191</v>
      </c>
      <c r="B233" s="16" t="n">
        <v>20160827</v>
      </c>
      <c r="C233" s="15" t="n">
        <v>192256</v>
      </c>
      <c r="D233" s="17" t="n">
        <v>1</v>
      </c>
      <c r="E233" s="18" t="n">
        <v>117.78</v>
      </c>
      <c r="F233" s="18" t="n">
        <v>16.28</v>
      </c>
      <c r="G233" s="18" t="n">
        <v>1097.87</v>
      </c>
      <c r="H233" s="18" t="n">
        <v>6.38</v>
      </c>
      <c r="I233" s="18" t="n">
        <v>0</v>
      </c>
      <c r="J233" s="18" t="n">
        <v>0.5</v>
      </c>
      <c r="K233" s="18" t="n">
        <v>0.4</v>
      </c>
      <c r="L233" s="17" t="n">
        <v>55</v>
      </c>
      <c r="M233" s="17" t="n">
        <v>1</v>
      </c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 t="n">
        <f aca="false">SUM(T233:AC233)</f>
        <v>0</v>
      </c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</row>
    <row r="234" customFormat="false" ht="12.8" hidden="false" customHeight="false" outlineLevel="0" collapsed="false">
      <c r="A234" s="15" t="n">
        <v>14192</v>
      </c>
      <c r="B234" s="16" t="n">
        <v>20160827</v>
      </c>
      <c r="C234" s="15" t="n">
        <v>205846</v>
      </c>
      <c r="D234" s="17" t="n">
        <v>1</v>
      </c>
      <c r="E234" s="18" t="n">
        <v>117.85</v>
      </c>
      <c r="F234" s="18" t="n">
        <v>24.17</v>
      </c>
      <c r="G234" s="18" t="n">
        <v>1466.39</v>
      </c>
      <c r="H234" s="18" t="n">
        <v>7.12</v>
      </c>
      <c r="I234" s="18" t="n">
        <v>0</v>
      </c>
      <c r="J234" s="18" t="n">
        <v>0.65</v>
      </c>
      <c r="K234" s="18" t="n">
        <v>0.5</v>
      </c>
      <c r="L234" s="17" t="n">
        <v>271</v>
      </c>
      <c r="M234" s="17" t="n">
        <v>1</v>
      </c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 t="n">
        <f aca="false">SUM(T234:AC234)</f>
        <v>0</v>
      </c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</row>
    <row r="235" customFormat="false" ht="12.8" hidden="false" customHeight="false" outlineLevel="0" collapsed="false">
      <c r="A235" s="15" t="n">
        <v>14192</v>
      </c>
      <c r="B235" s="16" t="n">
        <v>20160827</v>
      </c>
      <c r="C235" s="15" t="n">
        <v>205846</v>
      </c>
      <c r="D235" s="17" t="n">
        <v>2</v>
      </c>
      <c r="E235" s="18" t="n">
        <v>117.88</v>
      </c>
      <c r="F235" s="18" t="n">
        <v>25.88</v>
      </c>
      <c r="G235" s="18" t="n">
        <v>1112.48</v>
      </c>
      <c r="H235" s="18" t="n">
        <v>7.5</v>
      </c>
      <c r="I235" s="18" t="n">
        <v>0</v>
      </c>
      <c r="J235" s="18" t="n">
        <v>0.3</v>
      </c>
      <c r="K235" s="18" t="n">
        <v>0.6</v>
      </c>
      <c r="L235" s="17" t="n">
        <v>162</v>
      </c>
      <c r="M235" s="17" t="n">
        <v>1</v>
      </c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 t="n">
        <f aca="false">SUM(T235:AC235)</f>
        <v>0</v>
      </c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</row>
    <row r="236" customFormat="false" ht="12.8" hidden="false" customHeight="false" outlineLevel="0" collapsed="false">
      <c r="A236" s="15" t="n">
        <v>14192</v>
      </c>
      <c r="B236" s="16" t="n">
        <v>20160827</v>
      </c>
      <c r="C236" s="15" t="n">
        <v>205846</v>
      </c>
      <c r="D236" s="17" t="n">
        <v>3</v>
      </c>
      <c r="E236" s="18" t="n">
        <v>117.9</v>
      </c>
      <c r="F236" s="18" t="n">
        <v>26.65</v>
      </c>
      <c r="G236" s="18" t="n">
        <v>1574.73</v>
      </c>
      <c r="H236" s="18" t="n">
        <v>7.25</v>
      </c>
      <c r="I236" s="18" t="n">
        <v>0</v>
      </c>
      <c r="J236" s="18" t="n">
        <v>0.65</v>
      </c>
      <c r="K236" s="18" t="n">
        <v>0.55</v>
      </c>
      <c r="L236" s="17" t="n">
        <v>269</v>
      </c>
      <c r="M236" s="17" t="n">
        <v>1</v>
      </c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 t="n">
        <f aca="false">SUM(T236:AC236)</f>
        <v>0</v>
      </c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</row>
    <row r="237" customFormat="false" ht="12.8" hidden="false" customHeight="false" outlineLevel="0" collapsed="false">
      <c r="A237" s="15" t="n">
        <v>14213</v>
      </c>
      <c r="B237" s="16" t="n">
        <v>20160829</v>
      </c>
      <c r="C237" s="15" t="n">
        <v>45216</v>
      </c>
      <c r="D237" s="17" t="n">
        <v>1</v>
      </c>
      <c r="E237" s="18" t="n">
        <v>117.95</v>
      </c>
      <c r="F237" s="18" t="n">
        <v>26.52</v>
      </c>
      <c r="G237" s="18" t="n">
        <v>2986.97</v>
      </c>
      <c r="H237" s="18" t="n">
        <v>6.88</v>
      </c>
      <c r="I237" s="18" t="n">
        <v>0</v>
      </c>
      <c r="J237" s="18" t="n">
        <v>1.05</v>
      </c>
      <c r="K237" s="18" t="n">
        <v>0.8</v>
      </c>
      <c r="L237" s="17" t="n">
        <v>0</v>
      </c>
      <c r="M237" s="17" t="n">
        <v>0</v>
      </c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 t="n">
        <f aca="false">SUM(T237:AC237)</f>
        <v>0</v>
      </c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</row>
    <row r="238" customFormat="false" ht="12.8" hidden="false" customHeight="false" outlineLevel="0" collapsed="false">
      <c r="A238" s="15" t="n">
        <v>14213</v>
      </c>
      <c r="B238" s="16" t="n">
        <v>20160829</v>
      </c>
      <c r="C238" s="15" t="n">
        <v>45216</v>
      </c>
      <c r="D238" s="17" t="n">
        <v>2</v>
      </c>
      <c r="E238" s="18" t="n">
        <v>117.97</v>
      </c>
      <c r="F238" s="18" t="n">
        <v>27.15</v>
      </c>
      <c r="G238" s="18" t="n">
        <v>1595.28</v>
      </c>
      <c r="H238" s="18" t="n">
        <v>5.5</v>
      </c>
      <c r="I238" s="18" t="n">
        <v>0</v>
      </c>
      <c r="J238" s="18" t="n">
        <v>0.65</v>
      </c>
      <c r="K238" s="18" t="n">
        <v>0.45</v>
      </c>
      <c r="L238" s="17" t="n">
        <v>0</v>
      </c>
      <c r="M238" s="17" t="n">
        <v>0</v>
      </c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 t="n">
        <f aca="false">SUM(T238:AC238)</f>
        <v>0</v>
      </c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</row>
    <row r="239" customFormat="false" ht="12.8" hidden="false" customHeight="false" outlineLevel="0" collapsed="false">
      <c r="A239" s="15" t="n">
        <v>14229</v>
      </c>
      <c r="B239" s="16" t="n">
        <v>20160830</v>
      </c>
      <c r="C239" s="15" t="n">
        <v>53155</v>
      </c>
      <c r="D239" s="17" t="n">
        <v>1</v>
      </c>
      <c r="E239" s="18" t="n">
        <v>118.1</v>
      </c>
      <c r="F239" s="18" t="n">
        <v>20.7</v>
      </c>
      <c r="G239" s="18" t="n">
        <v>1561.43</v>
      </c>
      <c r="H239" s="18" t="n">
        <v>7.5</v>
      </c>
      <c r="I239" s="18" t="n">
        <v>0</v>
      </c>
      <c r="J239" s="18" t="n">
        <v>0.85</v>
      </c>
      <c r="K239" s="18" t="n">
        <v>0.35</v>
      </c>
      <c r="L239" s="17" t="n">
        <v>0</v>
      </c>
      <c r="M239" s="17" t="n">
        <v>0</v>
      </c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 t="n">
        <f aca="false">SUM(T239:AC239)</f>
        <v>0</v>
      </c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</row>
    <row r="240" customFormat="false" ht="12.8" hidden="false" customHeight="false" outlineLevel="0" collapsed="false">
      <c r="A240" s="15" t="n">
        <v>14229</v>
      </c>
      <c r="B240" s="16" t="n">
        <v>20160830</v>
      </c>
      <c r="C240" s="15" t="n">
        <v>53155</v>
      </c>
      <c r="D240" s="17" t="n">
        <v>2</v>
      </c>
      <c r="E240" s="18" t="n">
        <v>118.1</v>
      </c>
      <c r="F240" s="18" t="n">
        <v>21.33</v>
      </c>
      <c r="G240" s="18" t="n">
        <v>1036.6</v>
      </c>
      <c r="H240" s="18" t="n">
        <v>6.75</v>
      </c>
      <c r="I240" s="18" t="n">
        <v>0</v>
      </c>
      <c r="J240" s="18" t="n">
        <v>0.6</v>
      </c>
      <c r="K240" s="18" t="n">
        <v>0.4</v>
      </c>
      <c r="L240" s="17" t="n">
        <v>0</v>
      </c>
      <c r="M240" s="17" t="n">
        <v>0</v>
      </c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 t="n">
        <f aca="false">SUM(T240:AC240)</f>
        <v>0</v>
      </c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</row>
    <row r="241" customFormat="false" ht="12.8" hidden="false" customHeight="false" outlineLevel="0" collapsed="false">
      <c r="A241" s="15" t="n">
        <v>14231</v>
      </c>
      <c r="B241" s="16" t="n">
        <v>20160830</v>
      </c>
      <c r="C241" s="15" t="n">
        <v>83704</v>
      </c>
      <c r="D241" s="17" t="n">
        <v>1</v>
      </c>
      <c r="E241" s="18" t="n">
        <v>118.18</v>
      </c>
      <c r="F241" s="18" t="n">
        <v>17.55</v>
      </c>
      <c r="G241" s="18" t="n">
        <v>1679.91</v>
      </c>
      <c r="H241" s="18" t="n">
        <v>6.75</v>
      </c>
      <c r="I241" s="18" t="n">
        <v>0</v>
      </c>
      <c r="J241" s="18" t="n">
        <v>0.7</v>
      </c>
      <c r="K241" s="18" t="n">
        <v>0.55</v>
      </c>
      <c r="L241" s="17" t="n">
        <v>0</v>
      </c>
      <c r="M241" s="17" t="n">
        <v>0</v>
      </c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 t="n">
        <f aca="false">SUM(T241:AC241)</f>
        <v>0</v>
      </c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</row>
    <row r="242" customFormat="false" ht="12.8" hidden="false" customHeight="false" outlineLevel="0" collapsed="false">
      <c r="A242" s="15" t="n">
        <v>14238</v>
      </c>
      <c r="B242" s="16" t="n">
        <v>20160830</v>
      </c>
      <c r="C242" s="15" t="n">
        <v>195611</v>
      </c>
      <c r="D242" s="17" t="n">
        <v>1</v>
      </c>
      <c r="E242" s="18" t="n">
        <v>118.28</v>
      </c>
      <c r="F242" s="18" t="n">
        <v>21.1</v>
      </c>
      <c r="G242" s="18" t="n">
        <v>1297.72</v>
      </c>
      <c r="H242" s="18" t="n">
        <v>7</v>
      </c>
      <c r="I242" s="18" t="n">
        <v>0</v>
      </c>
      <c r="J242" s="18" t="n">
        <v>0.35</v>
      </c>
      <c r="K242" s="18" t="n">
        <v>0.65</v>
      </c>
      <c r="L242" s="17" t="n">
        <v>364</v>
      </c>
      <c r="M242" s="17" t="n">
        <v>1</v>
      </c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 t="n">
        <f aca="false">SUM(T242:AC242)</f>
        <v>0</v>
      </c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</row>
    <row r="243" customFormat="false" ht="12.8" hidden="false" customHeight="false" outlineLevel="0" collapsed="false">
      <c r="A243" s="15" t="n">
        <v>14245</v>
      </c>
      <c r="B243" s="16" t="n">
        <v>20160831</v>
      </c>
      <c r="C243" s="15" t="n">
        <v>61306</v>
      </c>
      <c r="D243" s="17" t="n">
        <v>1</v>
      </c>
      <c r="E243" s="18" t="n">
        <v>118.3</v>
      </c>
      <c r="F243" s="18" t="n">
        <v>16.7</v>
      </c>
      <c r="G243" s="18" t="n">
        <v>1036.25</v>
      </c>
      <c r="H243" s="18" t="n">
        <v>5.88</v>
      </c>
      <c r="I243" s="18" t="n">
        <v>0</v>
      </c>
      <c r="J243" s="18" t="n">
        <v>0.65</v>
      </c>
      <c r="K243" s="18" t="n">
        <v>0.55</v>
      </c>
      <c r="L243" s="17" t="n">
        <v>6</v>
      </c>
      <c r="M243" s="17" t="n">
        <v>1</v>
      </c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 t="n">
        <f aca="false">SUM(T243:AC243)</f>
        <v>0</v>
      </c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</row>
    <row r="244" customFormat="false" ht="12.8" hidden="false" customHeight="false" outlineLevel="0" collapsed="false">
      <c r="A244" s="15" t="n">
        <v>14245</v>
      </c>
      <c r="B244" s="16" t="n">
        <v>20160831</v>
      </c>
      <c r="C244" s="15" t="n">
        <v>61306</v>
      </c>
      <c r="D244" s="17" t="n">
        <v>2</v>
      </c>
      <c r="E244" s="18" t="n">
        <v>118.3</v>
      </c>
      <c r="F244" s="18" t="n">
        <v>18.3</v>
      </c>
      <c r="G244" s="18" t="n">
        <v>1056.51</v>
      </c>
      <c r="H244" s="18" t="n">
        <v>5.62</v>
      </c>
      <c r="I244" s="18" t="n">
        <v>0</v>
      </c>
      <c r="J244" s="18" t="n">
        <v>0.6</v>
      </c>
      <c r="K244" s="18" t="n">
        <v>0.65</v>
      </c>
      <c r="L244" s="17" t="n">
        <v>269</v>
      </c>
      <c r="M244" s="17" t="n">
        <v>1</v>
      </c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 t="n">
        <f aca="false">SUM(T244:AC244)</f>
        <v>0</v>
      </c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</row>
    <row r="245" customFormat="false" ht="12.8" hidden="false" customHeight="false" outlineLevel="0" collapsed="false">
      <c r="A245" s="15" t="n">
        <v>14252</v>
      </c>
      <c r="B245" s="16" t="n">
        <v>20160831</v>
      </c>
      <c r="C245" s="15" t="n">
        <v>173114</v>
      </c>
      <c r="D245" s="17" t="n">
        <v>1</v>
      </c>
      <c r="E245" s="18" t="n">
        <v>118.4</v>
      </c>
      <c r="F245" s="18" t="n">
        <v>24.35</v>
      </c>
      <c r="G245" s="18" t="n">
        <v>2928.75</v>
      </c>
      <c r="H245" s="18" t="n">
        <v>8.62</v>
      </c>
      <c r="I245" s="18" t="n">
        <v>0</v>
      </c>
      <c r="J245" s="18" t="n">
        <v>0.85</v>
      </c>
      <c r="K245" s="18" t="n">
        <v>0.95</v>
      </c>
      <c r="L245" s="17" t="n">
        <v>719</v>
      </c>
      <c r="M245" s="17" t="n">
        <v>1</v>
      </c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 t="n">
        <f aca="false">SUM(T245:AC245)</f>
        <v>0</v>
      </c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</row>
    <row r="246" customFormat="false" ht="12.8" hidden="false" customHeight="false" outlineLevel="0" collapsed="false">
      <c r="A246" s="21" t="n">
        <v>18523</v>
      </c>
      <c r="B246" s="16" t="n">
        <v>20170602</v>
      </c>
      <c r="C246" s="15" t="n">
        <v>71039</v>
      </c>
      <c r="D246" s="17" t="n">
        <v>1</v>
      </c>
      <c r="E246" s="18" t="n">
        <v>118.5</v>
      </c>
      <c r="F246" s="18" t="n">
        <v>27.42</v>
      </c>
      <c r="G246" s="18" t="n">
        <v>1097.47</v>
      </c>
      <c r="H246" s="18" t="n">
        <v>5.12</v>
      </c>
      <c r="I246" s="18" t="n">
        <v>0</v>
      </c>
      <c r="J246" s="18" t="n">
        <v>0.5</v>
      </c>
      <c r="K246" s="18" t="n">
        <v>0.5</v>
      </c>
      <c r="L246" s="17" t="n">
        <v>0</v>
      </c>
      <c r="M246" s="17" t="n">
        <v>0</v>
      </c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 t="n">
        <f aca="false">SUM(T246:AC246)</f>
        <v>0</v>
      </c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</row>
    <row r="247" customFormat="false" ht="12.8" hidden="false" customHeight="false" outlineLevel="0" collapsed="false">
      <c r="A247" s="21" t="n">
        <v>18532</v>
      </c>
      <c r="B247" s="16" t="n">
        <v>20170602</v>
      </c>
      <c r="C247" s="15" t="n">
        <v>203218</v>
      </c>
      <c r="D247" s="17" t="n">
        <v>1</v>
      </c>
      <c r="E247" s="18" t="n">
        <v>118.52</v>
      </c>
      <c r="F247" s="18" t="n">
        <v>27.28</v>
      </c>
      <c r="G247" s="18" t="n">
        <v>1758.34</v>
      </c>
      <c r="H247" s="18" t="n">
        <v>5.88</v>
      </c>
      <c r="I247" s="18" t="n">
        <v>0</v>
      </c>
      <c r="J247" s="18" t="n">
        <v>0.75</v>
      </c>
      <c r="K247" s="18" t="n">
        <v>0.7</v>
      </c>
      <c r="L247" s="17" t="n">
        <v>0</v>
      </c>
      <c r="M247" s="17" t="n">
        <v>0</v>
      </c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 t="n">
        <f aca="false">SUM(T247:AC247)</f>
        <v>0</v>
      </c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</row>
    <row r="248" customFormat="false" ht="12.8" hidden="false" customHeight="false" outlineLevel="0" collapsed="false">
      <c r="A248" s="21" t="n">
        <v>18534</v>
      </c>
      <c r="B248" s="16" t="n">
        <v>20170602</v>
      </c>
      <c r="C248" s="15" t="n">
        <v>233724</v>
      </c>
      <c r="D248" s="17" t="n">
        <v>1</v>
      </c>
      <c r="E248" s="18" t="n">
        <v>118.55</v>
      </c>
      <c r="F248" s="18" t="n">
        <v>24.9</v>
      </c>
      <c r="G248" s="18" t="n">
        <v>1205.61</v>
      </c>
      <c r="H248" s="18" t="n">
        <v>5.5</v>
      </c>
      <c r="I248" s="18" t="n">
        <v>0</v>
      </c>
      <c r="J248" s="18" t="n">
        <v>0.45</v>
      </c>
      <c r="K248" s="18" t="n">
        <v>0.55</v>
      </c>
      <c r="L248" s="17" t="n">
        <v>70</v>
      </c>
      <c r="M248" s="17" t="n">
        <v>1</v>
      </c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 t="n">
        <f aca="false">SUM(T248:AC248)</f>
        <v>0</v>
      </c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</row>
    <row r="249" customFormat="false" ht="12.8" hidden="false" customHeight="false" outlineLevel="0" collapsed="false">
      <c r="A249" s="21" t="n">
        <v>18535</v>
      </c>
      <c r="B249" s="16" t="n">
        <v>20170603</v>
      </c>
      <c r="C249" s="15" t="n">
        <v>10957</v>
      </c>
      <c r="D249" s="17" t="n">
        <v>1</v>
      </c>
      <c r="E249" s="18" t="n">
        <v>118.6</v>
      </c>
      <c r="F249" s="18" t="n">
        <v>17.15</v>
      </c>
      <c r="G249" s="18" t="n">
        <v>2185.69</v>
      </c>
      <c r="H249" s="18" t="n">
        <v>6.88</v>
      </c>
      <c r="I249" s="18" t="n">
        <v>0</v>
      </c>
      <c r="J249" s="18" t="n">
        <v>0.7</v>
      </c>
      <c r="K249" s="18" t="n">
        <v>1.05</v>
      </c>
      <c r="L249" s="17" t="n">
        <v>0</v>
      </c>
      <c r="M249" s="17" t="n">
        <v>0</v>
      </c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 t="n">
        <f aca="false">SUM(T249:AC249)</f>
        <v>0</v>
      </c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</row>
    <row r="250" customFormat="false" ht="12.8" hidden="false" customHeight="false" outlineLevel="0" collapsed="false">
      <c r="A250" s="21" t="n">
        <v>18564</v>
      </c>
      <c r="B250" s="16" t="n">
        <v>20170604</v>
      </c>
      <c r="C250" s="15" t="n">
        <v>215357</v>
      </c>
      <c r="D250" s="17" t="n">
        <v>1</v>
      </c>
      <c r="E250" s="18" t="n">
        <v>118.62</v>
      </c>
      <c r="F250" s="18" t="n">
        <v>27.8</v>
      </c>
      <c r="G250" s="18" t="n">
        <v>1257.78</v>
      </c>
      <c r="H250" s="18" t="n">
        <v>6.38</v>
      </c>
      <c r="I250" s="18" t="n">
        <v>0</v>
      </c>
      <c r="J250" s="18" t="n">
        <v>0.55</v>
      </c>
      <c r="K250" s="18" t="n">
        <v>0.65</v>
      </c>
      <c r="L250" s="17" t="n">
        <v>40</v>
      </c>
      <c r="M250" s="17" t="n">
        <v>1</v>
      </c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 t="n">
        <f aca="false">SUM(T250:AC250)</f>
        <v>0</v>
      </c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</row>
    <row r="251" customFormat="false" ht="12.8" hidden="false" customHeight="false" outlineLevel="0" collapsed="false">
      <c r="A251" s="21" t="n">
        <v>18565</v>
      </c>
      <c r="B251" s="16" t="n">
        <v>20170604</v>
      </c>
      <c r="C251" s="15" t="n">
        <v>232630</v>
      </c>
      <c r="D251" s="17" t="n">
        <v>1</v>
      </c>
      <c r="E251" s="18" t="n">
        <v>118.62</v>
      </c>
      <c r="F251" s="18" t="n">
        <v>26.08</v>
      </c>
      <c r="G251" s="18" t="n">
        <v>1193.88</v>
      </c>
      <c r="H251" s="18" t="n">
        <v>9.38</v>
      </c>
      <c r="I251" s="18" t="n">
        <v>0</v>
      </c>
      <c r="J251" s="18" t="n">
        <v>0.4</v>
      </c>
      <c r="K251" s="18" t="n">
        <v>0.5</v>
      </c>
      <c r="L251" s="17" t="n">
        <v>38</v>
      </c>
      <c r="M251" s="17" t="n">
        <v>1</v>
      </c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 t="n">
        <f aca="false">SUM(T251:AC251)</f>
        <v>0</v>
      </c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</row>
    <row r="252" customFormat="false" ht="12.8" hidden="false" customHeight="false" outlineLevel="0" collapsed="false">
      <c r="A252" s="21" t="n">
        <v>18566</v>
      </c>
      <c r="B252" s="16" t="n">
        <v>20170605</v>
      </c>
      <c r="C252" s="15" t="n">
        <v>5903</v>
      </c>
      <c r="D252" s="17" t="n">
        <v>1</v>
      </c>
      <c r="E252" s="18" t="n">
        <v>118.65</v>
      </c>
      <c r="F252" s="18" t="n">
        <v>17.52</v>
      </c>
      <c r="G252" s="18" t="n">
        <v>1267.47</v>
      </c>
      <c r="H252" s="18" t="n">
        <v>8.5</v>
      </c>
      <c r="I252" s="18" t="n">
        <v>0</v>
      </c>
      <c r="J252" s="18" t="n">
        <v>0.4</v>
      </c>
      <c r="K252" s="18" t="n">
        <v>0.5</v>
      </c>
      <c r="L252" s="17" t="n">
        <v>0</v>
      </c>
      <c r="M252" s="17" t="n">
        <v>0</v>
      </c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 t="n">
        <f aca="false">SUM(T252:AC252)</f>
        <v>0</v>
      </c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</row>
    <row r="253" customFormat="false" ht="12.8" hidden="false" customHeight="false" outlineLevel="0" collapsed="false">
      <c r="A253" s="21" t="n">
        <v>18570</v>
      </c>
      <c r="B253" s="16" t="n">
        <v>20170605</v>
      </c>
      <c r="C253" s="15" t="n">
        <v>73648</v>
      </c>
      <c r="D253" s="17" t="n">
        <v>1</v>
      </c>
      <c r="E253" s="18" t="n">
        <v>118.7</v>
      </c>
      <c r="F253" s="18" t="n">
        <v>17.92</v>
      </c>
      <c r="G253" s="18" t="n">
        <v>1294.06</v>
      </c>
      <c r="H253" s="18" t="n">
        <v>9</v>
      </c>
      <c r="I253" s="18" t="n">
        <v>0</v>
      </c>
      <c r="J253" s="18" t="n">
        <v>0.45</v>
      </c>
      <c r="K253" s="18" t="n">
        <v>0.5</v>
      </c>
      <c r="L253" s="17" t="n">
        <v>1052</v>
      </c>
      <c r="M253" s="17" t="n">
        <v>1</v>
      </c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 t="n">
        <f aca="false">SUM(T253:AC253)</f>
        <v>0</v>
      </c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</row>
    <row r="254" customFormat="false" ht="12.8" hidden="false" customHeight="false" outlineLevel="0" collapsed="false">
      <c r="A254" s="21" t="n">
        <v>18570</v>
      </c>
      <c r="B254" s="16" t="n">
        <v>20170605</v>
      </c>
      <c r="C254" s="15" t="n">
        <v>73648</v>
      </c>
      <c r="D254" s="17" t="n">
        <v>2</v>
      </c>
      <c r="E254" s="18" t="n">
        <v>118.75</v>
      </c>
      <c r="F254" s="18" t="n">
        <v>27.95</v>
      </c>
      <c r="G254" s="18" t="n">
        <v>1256.04</v>
      </c>
      <c r="H254" s="18" t="n">
        <v>7.88</v>
      </c>
      <c r="I254" s="18" t="n">
        <v>0</v>
      </c>
      <c r="J254" s="18" t="n">
        <v>0.35</v>
      </c>
      <c r="K254" s="18" t="n">
        <v>0.55</v>
      </c>
      <c r="L254" s="17" t="n">
        <v>105</v>
      </c>
      <c r="M254" s="17" t="n">
        <v>1</v>
      </c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 t="n">
        <f aca="false">SUM(T254:AC254)</f>
        <v>0</v>
      </c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</row>
    <row r="255" customFormat="false" ht="12.8" hidden="false" customHeight="false" outlineLevel="0" collapsed="false">
      <c r="A255" s="21" t="n">
        <v>18570</v>
      </c>
      <c r="B255" s="16" t="n">
        <v>20170605</v>
      </c>
      <c r="C255" s="15" t="n">
        <v>73648</v>
      </c>
      <c r="D255" s="17" t="n">
        <v>3</v>
      </c>
      <c r="E255" s="18" t="n">
        <v>118.75</v>
      </c>
      <c r="F255" s="18" t="n">
        <v>29.02</v>
      </c>
      <c r="G255" s="18" t="n">
        <v>1270.35</v>
      </c>
      <c r="H255" s="18" t="n">
        <v>6.38</v>
      </c>
      <c r="I255" s="18" t="n">
        <v>0</v>
      </c>
      <c r="J255" s="18" t="n">
        <v>0.6</v>
      </c>
      <c r="K255" s="18" t="n">
        <v>0.6</v>
      </c>
      <c r="L255" s="17" t="n">
        <v>510</v>
      </c>
      <c r="M255" s="17" t="n">
        <v>1</v>
      </c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 t="n">
        <f aca="false">SUM(T255:AC255)</f>
        <v>0</v>
      </c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</row>
    <row r="256" customFormat="false" ht="12.8" hidden="false" customHeight="false" outlineLevel="0" collapsed="false">
      <c r="A256" s="21" t="n">
        <v>18572</v>
      </c>
      <c r="B256" s="16" t="n">
        <v>20170605</v>
      </c>
      <c r="C256" s="15" t="n">
        <v>104941</v>
      </c>
      <c r="D256" s="17" t="n">
        <v>1</v>
      </c>
      <c r="E256" s="18" t="n">
        <v>118.77</v>
      </c>
      <c r="F256" s="18" t="n">
        <v>17.78</v>
      </c>
      <c r="G256" s="18" t="n">
        <v>1030.23</v>
      </c>
      <c r="H256" s="18" t="n">
        <v>9.75</v>
      </c>
      <c r="I256" s="18" t="n">
        <v>0.25</v>
      </c>
      <c r="J256" s="18" t="n">
        <v>0.7</v>
      </c>
      <c r="K256" s="18" t="n">
        <v>0.4</v>
      </c>
      <c r="L256" s="17" t="n">
        <v>768</v>
      </c>
      <c r="M256" s="17" t="n">
        <v>1</v>
      </c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 t="n">
        <f aca="false">SUM(T256:AC256)</f>
        <v>0</v>
      </c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</row>
    <row r="257" customFormat="false" ht="12.8" hidden="false" customHeight="false" outlineLevel="0" collapsed="false">
      <c r="A257" s="21" t="n">
        <v>18587</v>
      </c>
      <c r="B257" s="16" t="n">
        <v>20170606</v>
      </c>
      <c r="C257" s="15" t="n">
        <v>95047</v>
      </c>
      <c r="D257" s="17" t="n">
        <v>1</v>
      </c>
      <c r="E257" s="18" t="n">
        <v>118.82</v>
      </c>
      <c r="F257" s="18" t="n">
        <v>26.03</v>
      </c>
      <c r="G257" s="18" t="n">
        <v>1694.37</v>
      </c>
      <c r="H257" s="18" t="n">
        <v>8.88</v>
      </c>
      <c r="I257" s="18" t="n">
        <v>0</v>
      </c>
      <c r="J257" s="18" t="n">
        <v>0.5</v>
      </c>
      <c r="K257" s="18" t="n">
        <v>0.9</v>
      </c>
      <c r="L257" s="17" t="n">
        <v>151</v>
      </c>
      <c r="M257" s="17" t="n">
        <v>1</v>
      </c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 t="n">
        <f aca="false">SUM(T257:AC257)</f>
        <v>0</v>
      </c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</row>
    <row r="258" customFormat="false" ht="12.8" hidden="false" customHeight="false" outlineLevel="0" collapsed="false">
      <c r="A258" s="21" t="n">
        <v>18588</v>
      </c>
      <c r="B258" s="16" t="n">
        <v>20170606</v>
      </c>
      <c r="C258" s="15" t="n">
        <v>112833</v>
      </c>
      <c r="D258" s="17" t="n">
        <v>1</v>
      </c>
      <c r="E258" s="18" t="n">
        <v>118.88</v>
      </c>
      <c r="F258" s="18" t="n">
        <v>17.25</v>
      </c>
      <c r="G258" s="18" t="n">
        <v>1033.21</v>
      </c>
      <c r="H258" s="18" t="n">
        <v>6.38</v>
      </c>
      <c r="I258" s="18" t="n">
        <v>0</v>
      </c>
      <c r="J258" s="18" t="n">
        <v>0.3</v>
      </c>
      <c r="K258" s="18" t="n">
        <v>0.45</v>
      </c>
      <c r="L258" s="17" t="n">
        <v>0</v>
      </c>
      <c r="M258" s="17" t="n">
        <v>0</v>
      </c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 t="n">
        <f aca="false">SUM(T258:AC258)</f>
        <v>0</v>
      </c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</row>
    <row r="259" customFormat="false" ht="12.8" hidden="false" customHeight="false" outlineLevel="0" collapsed="false">
      <c r="A259" s="21" t="n">
        <v>18588</v>
      </c>
      <c r="B259" s="16" t="n">
        <v>20170606</v>
      </c>
      <c r="C259" s="15" t="n">
        <v>112833</v>
      </c>
      <c r="D259" s="17" t="n">
        <v>2</v>
      </c>
      <c r="E259" s="18" t="n">
        <v>118.93</v>
      </c>
      <c r="F259" s="18" t="n">
        <v>17.55</v>
      </c>
      <c r="G259" s="18" t="n">
        <v>2121.99</v>
      </c>
      <c r="H259" s="18" t="n">
        <v>9</v>
      </c>
      <c r="I259" s="18" t="n">
        <v>0</v>
      </c>
      <c r="J259" s="18" t="n">
        <v>0.6</v>
      </c>
      <c r="K259" s="18" t="n">
        <v>0.65</v>
      </c>
      <c r="L259" s="17" t="n">
        <v>0</v>
      </c>
      <c r="M259" s="17" t="n">
        <v>0</v>
      </c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 t="n">
        <f aca="false">SUM(T259:AC259)</f>
        <v>0</v>
      </c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</row>
    <row r="260" customFormat="false" ht="12.8" hidden="false" customHeight="false" outlineLevel="0" collapsed="false">
      <c r="A260" s="21" t="n">
        <v>18612</v>
      </c>
      <c r="B260" s="16" t="n">
        <v>20170607</v>
      </c>
      <c r="C260" s="15" t="n">
        <v>235622</v>
      </c>
      <c r="D260" s="17" t="n">
        <v>1</v>
      </c>
      <c r="E260" s="18" t="n">
        <v>119</v>
      </c>
      <c r="F260" s="18" t="n">
        <v>28.48</v>
      </c>
      <c r="G260" s="18" t="n">
        <v>1575.94</v>
      </c>
      <c r="H260" s="18" t="n">
        <v>7</v>
      </c>
      <c r="I260" s="18" t="n">
        <v>0</v>
      </c>
      <c r="J260" s="18" t="n">
        <v>0.55</v>
      </c>
      <c r="K260" s="18" t="n">
        <v>0.6</v>
      </c>
      <c r="L260" s="17" t="n">
        <v>66</v>
      </c>
      <c r="M260" s="17" t="n">
        <v>1</v>
      </c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 t="n">
        <f aca="false">SUM(T260:AC260)</f>
        <v>0</v>
      </c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</row>
    <row r="261" customFormat="false" ht="12.8" hidden="false" customHeight="false" outlineLevel="0" collapsed="false">
      <c r="A261" s="21" t="n">
        <v>18625</v>
      </c>
      <c r="B261" s="16" t="n">
        <v>20170608</v>
      </c>
      <c r="C261" s="15" t="n">
        <v>195931</v>
      </c>
      <c r="D261" s="17" t="n">
        <v>1</v>
      </c>
      <c r="E261" s="18" t="n">
        <v>119.03</v>
      </c>
      <c r="F261" s="18" t="n">
        <v>16.65</v>
      </c>
      <c r="G261" s="18" t="n">
        <v>1510.35</v>
      </c>
      <c r="H261" s="18" t="n">
        <v>8</v>
      </c>
      <c r="I261" s="18" t="n">
        <v>0</v>
      </c>
      <c r="J261" s="18" t="n">
        <v>0.85</v>
      </c>
      <c r="K261" s="18" t="n">
        <v>0.45</v>
      </c>
      <c r="L261" s="17" t="n">
        <v>0</v>
      </c>
      <c r="M261" s="17" t="n">
        <v>0</v>
      </c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 t="n">
        <f aca="false">SUM(T261:AC261)</f>
        <v>0</v>
      </c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</row>
    <row r="262" customFormat="false" ht="12.8" hidden="false" customHeight="false" outlineLevel="0" collapsed="false">
      <c r="A262" s="21" t="n">
        <v>18642</v>
      </c>
      <c r="B262" s="16" t="n">
        <v>20170609</v>
      </c>
      <c r="C262" s="15" t="n">
        <v>221510</v>
      </c>
      <c r="D262" s="17" t="n">
        <v>1</v>
      </c>
      <c r="E262" s="18" t="n">
        <v>119.1</v>
      </c>
      <c r="F262" s="18" t="n">
        <v>26.78</v>
      </c>
      <c r="G262" s="18" t="n">
        <v>1103.86</v>
      </c>
      <c r="H262" s="18" t="n">
        <v>8.25</v>
      </c>
      <c r="I262" s="18" t="n">
        <v>0</v>
      </c>
      <c r="J262" s="18" t="n">
        <v>0.45</v>
      </c>
      <c r="K262" s="18" t="n">
        <v>0.4</v>
      </c>
      <c r="L262" s="17" t="n">
        <v>90</v>
      </c>
      <c r="M262" s="17" t="n">
        <v>1</v>
      </c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 t="n">
        <f aca="false">SUM(T262:AC262)</f>
        <v>0</v>
      </c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</row>
    <row r="263" customFormat="false" ht="12.8" hidden="false" customHeight="false" outlineLevel="0" collapsed="false">
      <c r="A263" s="21" t="n">
        <v>18648</v>
      </c>
      <c r="B263" s="16" t="n">
        <v>20170610</v>
      </c>
      <c r="C263" s="15" t="n">
        <v>75839</v>
      </c>
      <c r="D263" s="17" t="n">
        <v>1</v>
      </c>
      <c r="E263" s="18" t="n">
        <v>119.12</v>
      </c>
      <c r="F263" s="18" t="n">
        <v>16.17</v>
      </c>
      <c r="G263" s="18" t="n">
        <v>1246.86</v>
      </c>
      <c r="H263" s="18" t="n">
        <v>6.12</v>
      </c>
      <c r="I263" s="18" t="n">
        <v>0</v>
      </c>
      <c r="J263" s="18" t="n">
        <v>0.55</v>
      </c>
      <c r="K263" s="18" t="n">
        <v>0.5</v>
      </c>
      <c r="L263" s="17" t="n">
        <v>18</v>
      </c>
      <c r="M263" s="17" t="n">
        <v>1</v>
      </c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 t="n">
        <f aca="false">SUM(T263:AC263)</f>
        <v>0</v>
      </c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</row>
    <row r="264" customFormat="false" ht="12.8" hidden="false" customHeight="false" outlineLevel="0" collapsed="false">
      <c r="A264" s="21" t="n">
        <v>18648</v>
      </c>
      <c r="B264" s="16" t="n">
        <v>20170610</v>
      </c>
      <c r="C264" s="15" t="n">
        <v>75839</v>
      </c>
      <c r="D264" s="17" t="n">
        <v>2</v>
      </c>
      <c r="E264" s="18" t="n">
        <v>119.15</v>
      </c>
      <c r="F264" s="18" t="n">
        <v>25.48</v>
      </c>
      <c r="G264" s="18" t="n">
        <v>1060.41</v>
      </c>
      <c r="H264" s="18" t="n">
        <v>8.38</v>
      </c>
      <c r="I264" s="18" t="n">
        <v>0</v>
      </c>
      <c r="J264" s="18" t="n">
        <v>0.55</v>
      </c>
      <c r="K264" s="18" t="n">
        <v>0.5</v>
      </c>
      <c r="L264" s="17" t="n">
        <v>323</v>
      </c>
      <c r="M264" s="17" t="n">
        <v>1</v>
      </c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 t="n">
        <f aca="false">SUM(T264:AC264)</f>
        <v>0</v>
      </c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</row>
    <row r="265" customFormat="false" ht="12.8" hidden="false" customHeight="false" outlineLevel="0" collapsed="false">
      <c r="A265" s="21" t="n">
        <v>18649</v>
      </c>
      <c r="B265" s="16" t="n">
        <v>20170610</v>
      </c>
      <c r="C265" s="15" t="n">
        <v>93353</v>
      </c>
      <c r="D265" s="17" t="n">
        <v>1</v>
      </c>
      <c r="E265" s="18" t="n">
        <v>119.2</v>
      </c>
      <c r="F265" s="18" t="n">
        <v>18.17</v>
      </c>
      <c r="G265" s="18" t="n">
        <v>1380.32</v>
      </c>
      <c r="H265" s="18" t="n">
        <v>6.12</v>
      </c>
      <c r="I265" s="18" t="n">
        <v>0</v>
      </c>
      <c r="J265" s="18" t="n">
        <v>0.9</v>
      </c>
      <c r="K265" s="18" t="n">
        <v>0.6</v>
      </c>
      <c r="L265" s="17" t="n">
        <v>0</v>
      </c>
      <c r="M265" s="17" t="n">
        <v>0</v>
      </c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 t="n">
        <f aca="false">SUM(T265:AC265)</f>
        <v>0</v>
      </c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</row>
    <row r="266" customFormat="false" ht="12.8" hidden="false" customHeight="false" outlineLevel="0" collapsed="false">
      <c r="A266" s="21" t="n">
        <v>18657</v>
      </c>
      <c r="B266" s="16" t="n">
        <v>20170610</v>
      </c>
      <c r="C266" s="15" t="n">
        <v>212106</v>
      </c>
      <c r="D266" s="17" t="n">
        <v>1</v>
      </c>
      <c r="E266" s="18" t="n">
        <v>119.2</v>
      </c>
      <c r="F266" s="18" t="n">
        <v>16.12</v>
      </c>
      <c r="G266" s="18" t="n">
        <v>2850.69</v>
      </c>
      <c r="H266" s="18" t="n">
        <v>8.62</v>
      </c>
      <c r="I266" s="18" t="n">
        <v>0</v>
      </c>
      <c r="J266" s="18" t="n">
        <v>0.9</v>
      </c>
      <c r="K266" s="18" t="n">
        <v>0.7</v>
      </c>
      <c r="L266" s="17" t="n">
        <v>0</v>
      </c>
      <c r="M266" s="17" t="n">
        <v>0</v>
      </c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 t="n">
        <f aca="false">SUM(T266:AC266)</f>
        <v>0</v>
      </c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</row>
    <row r="267" customFormat="false" ht="12.8" hidden="false" customHeight="false" outlineLevel="0" collapsed="false">
      <c r="A267" s="21" t="n">
        <v>18657</v>
      </c>
      <c r="B267" s="16" t="n">
        <v>20170610</v>
      </c>
      <c r="C267" s="15" t="n">
        <v>212106</v>
      </c>
      <c r="D267" s="17" t="n">
        <v>2</v>
      </c>
      <c r="E267" s="18" t="n">
        <v>119.25</v>
      </c>
      <c r="F267" s="18" t="n">
        <v>16.08</v>
      </c>
      <c r="G267" s="18" t="n">
        <v>1039.58</v>
      </c>
      <c r="H267" s="18" t="n">
        <v>6.62</v>
      </c>
      <c r="I267" s="18" t="n">
        <v>0</v>
      </c>
      <c r="J267" s="18" t="n">
        <v>0.7</v>
      </c>
      <c r="K267" s="18" t="n">
        <v>0.5</v>
      </c>
      <c r="L267" s="17" t="n">
        <v>0</v>
      </c>
      <c r="M267" s="17" t="n">
        <v>0</v>
      </c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 t="n">
        <f aca="false">SUM(T267:AC267)</f>
        <v>0</v>
      </c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</row>
    <row r="268" customFormat="false" ht="12.8" hidden="false" customHeight="false" outlineLevel="0" collapsed="false">
      <c r="A268" s="21" t="n">
        <v>18662</v>
      </c>
      <c r="B268" s="16" t="n">
        <v>20170611</v>
      </c>
      <c r="C268" s="15" t="n">
        <v>52949</v>
      </c>
      <c r="D268" s="17" t="n">
        <v>1</v>
      </c>
      <c r="E268" s="18" t="n">
        <v>119.25</v>
      </c>
      <c r="F268" s="18" t="n">
        <v>28.65</v>
      </c>
      <c r="G268" s="18" t="n">
        <v>1627.57</v>
      </c>
      <c r="H268" s="18" t="n">
        <v>7.88</v>
      </c>
      <c r="I268" s="18" t="n">
        <v>0</v>
      </c>
      <c r="J268" s="18" t="n">
        <v>0.65</v>
      </c>
      <c r="K268" s="18" t="n">
        <v>0.55</v>
      </c>
      <c r="L268" s="17" t="n">
        <v>4</v>
      </c>
      <c r="M268" s="17" t="n">
        <v>1</v>
      </c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 t="n">
        <f aca="false">SUM(T268:AC268)</f>
        <v>0</v>
      </c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</row>
    <row r="269" customFormat="false" ht="12.8" hidden="false" customHeight="false" outlineLevel="0" collapsed="false">
      <c r="A269" s="21" t="n">
        <v>18687</v>
      </c>
      <c r="B269" s="16" t="n">
        <v>20170612</v>
      </c>
      <c r="C269" s="15" t="n">
        <v>193733</v>
      </c>
      <c r="D269" s="17" t="n">
        <v>1</v>
      </c>
      <c r="E269" s="18" t="n">
        <v>119.27</v>
      </c>
      <c r="F269" s="18" t="n">
        <v>23.72</v>
      </c>
      <c r="G269" s="18" t="n">
        <v>1131.94</v>
      </c>
      <c r="H269" s="18" t="n">
        <v>7.62</v>
      </c>
      <c r="I269" s="18" t="n">
        <v>0</v>
      </c>
      <c r="J269" s="18" t="n">
        <v>0.45</v>
      </c>
      <c r="K269" s="18" t="n">
        <v>0.4</v>
      </c>
      <c r="L269" s="17" t="n">
        <v>114</v>
      </c>
      <c r="M269" s="17" t="n">
        <v>1</v>
      </c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 t="n">
        <f aca="false">SUM(T269:AC269)</f>
        <v>0</v>
      </c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</row>
    <row r="270" customFormat="false" ht="12.8" hidden="false" customHeight="false" outlineLevel="0" collapsed="false">
      <c r="A270" s="21" t="n">
        <v>18693</v>
      </c>
      <c r="B270" s="16" t="n">
        <v>20170613</v>
      </c>
      <c r="C270" s="15" t="n">
        <v>52312</v>
      </c>
      <c r="D270" s="17" t="n">
        <v>1</v>
      </c>
      <c r="E270" s="18" t="n">
        <v>119.27</v>
      </c>
      <c r="F270" s="18" t="n">
        <v>24.77</v>
      </c>
      <c r="G270" s="18" t="n">
        <v>1206.83</v>
      </c>
      <c r="H270" s="18" t="n">
        <v>7.5</v>
      </c>
      <c r="I270" s="18" t="n">
        <v>0</v>
      </c>
      <c r="J270" s="18" t="n">
        <v>0.45</v>
      </c>
      <c r="K270" s="18" t="n">
        <v>0.8</v>
      </c>
      <c r="L270" s="17" t="n">
        <v>212</v>
      </c>
      <c r="M270" s="17" t="n">
        <v>1</v>
      </c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 t="n">
        <f aca="false">SUM(T270:AC270)</f>
        <v>0</v>
      </c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</row>
    <row r="271" customFormat="false" ht="12.8" hidden="false" customHeight="false" outlineLevel="0" collapsed="false">
      <c r="A271" s="21" t="n">
        <v>18694</v>
      </c>
      <c r="B271" s="16" t="n">
        <v>20170613</v>
      </c>
      <c r="C271" s="15" t="n">
        <v>65556</v>
      </c>
      <c r="D271" s="17" t="n">
        <v>1</v>
      </c>
      <c r="E271" s="18" t="n">
        <v>119.3</v>
      </c>
      <c r="F271" s="18" t="n">
        <v>17.75</v>
      </c>
      <c r="G271" s="18" t="n">
        <v>1383.65</v>
      </c>
      <c r="H271" s="18" t="n">
        <v>7.12</v>
      </c>
      <c r="I271" s="18" t="n">
        <v>0</v>
      </c>
      <c r="J271" s="18" t="n">
        <v>0.45</v>
      </c>
      <c r="K271" s="18" t="n">
        <v>0.55</v>
      </c>
      <c r="L271" s="17" t="n">
        <v>31</v>
      </c>
      <c r="M271" s="17" t="n">
        <v>1</v>
      </c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 t="n">
        <f aca="false">SUM(T271:AC271)</f>
        <v>0</v>
      </c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</row>
    <row r="272" customFormat="false" ht="12.8" hidden="false" customHeight="false" outlineLevel="0" collapsed="false">
      <c r="A272" s="21" t="n">
        <v>18702</v>
      </c>
      <c r="B272" s="16" t="n">
        <v>20170613</v>
      </c>
      <c r="C272" s="15" t="n">
        <v>184633</v>
      </c>
      <c r="D272" s="17" t="n">
        <v>1</v>
      </c>
      <c r="E272" s="18" t="n">
        <v>119.32</v>
      </c>
      <c r="F272" s="18" t="n">
        <v>25.52</v>
      </c>
      <c r="G272" s="18" t="n">
        <v>2761.49</v>
      </c>
      <c r="H272" s="18" t="n">
        <v>6.38</v>
      </c>
      <c r="I272" s="18" t="n">
        <v>0</v>
      </c>
      <c r="J272" s="18" t="n">
        <v>1.25</v>
      </c>
      <c r="K272" s="18" t="n">
        <v>1.1</v>
      </c>
      <c r="L272" s="17" t="n">
        <v>0</v>
      </c>
      <c r="M272" s="17" t="n">
        <v>0</v>
      </c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 t="n">
        <f aca="false">SUM(T272:AC272)</f>
        <v>0</v>
      </c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</row>
    <row r="273" customFormat="false" ht="12.8" hidden="false" customHeight="false" outlineLevel="0" collapsed="false">
      <c r="A273" s="21" t="n">
        <v>18703</v>
      </c>
      <c r="B273" s="16" t="n">
        <v>20170613</v>
      </c>
      <c r="C273" s="15" t="n">
        <v>201820</v>
      </c>
      <c r="D273" s="17" t="n">
        <v>1</v>
      </c>
      <c r="E273" s="18" t="n">
        <v>119.32</v>
      </c>
      <c r="F273" s="18" t="n">
        <v>18.23</v>
      </c>
      <c r="G273" s="18" t="n">
        <v>2965.38</v>
      </c>
      <c r="H273" s="18" t="n">
        <v>8.75</v>
      </c>
      <c r="I273" s="18" t="n">
        <v>0</v>
      </c>
      <c r="J273" s="18" t="n">
        <v>1.3</v>
      </c>
      <c r="K273" s="18" t="n">
        <v>0.5</v>
      </c>
      <c r="L273" s="17" t="n">
        <v>0</v>
      </c>
      <c r="M273" s="17" t="n">
        <v>0</v>
      </c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 t="n">
        <f aca="false">SUM(T273:AC273)</f>
        <v>0</v>
      </c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</row>
    <row r="274" customFormat="false" ht="12.8" hidden="false" customHeight="false" outlineLevel="0" collapsed="false">
      <c r="A274" s="21" t="n">
        <v>18703</v>
      </c>
      <c r="B274" s="16" t="n">
        <v>20170613</v>
      </c>
      <c r="C274" s="15" t="n">
        <v>201820</v>
      </c>
      <c r="D274" s="17" t="n">
        <v>2</v>
      </c>
      <c r="E274" s="18" t="n">
        <v>119.32</v>
      </c>
      <c r="F274" s="18" t="n">
        <v>18.7</v>
      </c>
      <c r="G274" s="18" t="n">
        <v>2781.51</v>
      </c>
      <c r="H274" s="18" t="n">
        <v>7</v>
      </c>
      <c r="I274" s="18" t="n">
        <v>0</v>
      </c>
      <c r="J274" s="18" t="n">
        <v>1.25</v>
      </c>
      <c r="K274" s="18" t="n">
        <v>1.15</v>
      </c>
      <c r="L274" s="17" t="n">
        <v>0</v>
      </c>
      <c r="M274" s="17" t="n">
        <v>0</v>
      </c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 t="n">
        <f aca="false">SUM(T274:AC274)</f>
        <v>0</v>
      </c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</row>
    <row r="275" customFormat="false" ht="12.8" hidden="false" customHeight="false" outlineLevel="0" collapsed="false">
      <c r="A275" s="21" t="n">
        <v>18708</v>
      </c>
      <c r="B275" s="16" t="n">
        <v>20170614</v>
      </c>
      <c r="C275" s="15" t="n">
        <v>43100</v>
      </c>
      <c r="D275" s="17" t="n">
        <v>1</v>
      </c>
      <c r="E275" s="18" t="n">
        <v>119.35</v>
      </c>
      <c r="F275" s="18" t="n">
        <v>25.25</v>
      </c>
      <c r="G275" s="18" t="n">
        <v>1341.96</v>
      </c>
      <c r="H275" s="18" t="n">
        <v>8.75</v>
      </c>
      <c r="I275" s="18" t="n">
        <v>0</v>
      </c>
      <c r="J275" s="18" t="n">
        <v>0.95</v>
      </c>
      <c r="K275" s="18" t="n">
        <v>0.45</v>
      </c>
      <c r="L275" s="17" t="n">
        <v>0</v>
      </c>
      <c r="M275" s="17" t="n">
        <v>0</v>
      </c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 t="n">
        <f aca="false">SUM(T275:AC275)</f>
        <v>0</v>
      </c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</row>
    <row r="276" customFormat="false" ht="12.8" hidden="false" customHeight="false" outlineLevel="0" collapsed="false">
      <c r="A276" s="21" t="n">
        <v>18708</v>
      </c>
      <c r="B276" s="16" t="n">
        <v>20170614</v>
      </c>
      <c r="C276" s="15" t="n">
        <v>43100</v>
      </c>
      <c r="D276" s="17" t="n">
        <v>2</v>
      </c>
      <c r="E276" s="18" t="n">
        <v>119.43</v>
      </c>
      <c r="F276" s="18" t="n">
        <v>26.02</v>
      </c>
      <c r="G276" s="18" t="n">
        <v>2055.46</v>
      </c>
      <c r="H276" s="18" t="n">
        <v>7.88</v>
      </c>
      <c r="I276" s="18" t="n">
        <v>0</v>
      </c>
      <c r="J276" s="18" t="n">
        <v>1</v>
      </c>
      <c r="K276" s="18" t="n">
        <v>0.6</v>
      </c>
      <c r="L276" s="17" t="n">
        <v>0</v>
      </c>
      <c r="M276" s="17" t="n">
        <v>0</v>
      </c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 t="n">
        <f aca="false">SUM(T276:AC276)</f>
        <v>0</v>
      </c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</row>
    <row r="277" customFormat="false" ht="12.8" hidden="false" customHeight="false" outlineLevel="0" collapsed="false">
      <c r="A277" s="21" t="n">
        <v>18710</v>
      </c>
      <c r="B277" s="16" t="n">
        <v>20170614</v>
      </c>
      <c r="C277" s="15" t="n">
        <v>73328</v>
      </c>
      <c r="D277" s="17" t="n">
        <v>1</v>
      </c>
      <c r="E277" s="18" t="n">
        <v>119.48</v>
      </c>
      <c r="F277" s="18" t="n">
        <v>17.05</v>
      </c>
      <c r="G277" s="18" t="n">
        <v>1211.64</v>
      </c>
      <c r="H277" s="18" t="n">
        <v>6.88</v>
      </c>
      <c r="I277" s="18" t="n">
        <v>0</v>
      </c>
      <c r="J277" s="18" t="n">
        <v>0.45</v>
      </c>
      <c r="K277" s="18" t="n">
        <v>0.45</v>
      </c>
      <c r="L277" s="17" t="n">
        <v>0</v>
      </c>
      <c r="M277" s="17" t="n">
        <v>0</v>
      </c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 t="n">
        <f aca="false">SUM(T277:AC277)</f>
        <v>0</v>
      </c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</row>
    <row r="278" customFormat="false" ht="12.8" hidden="false" customHeight="false" outlineLevel="0" collapsed="false">
      <c r="A278" s="21" t="n">
        <v>18719</v>
      </c>
      <c r="B278" s="16" t="n">
        <v>20170614</v>
      </c>
      <c r="C278" s="15" t="n">
        <v>205905</v>
      </c>
      <c r="D278" s="17" t="n">
        <v>1</v>
      </c>
      <c r="E278" s="18" t="n">
        <v>119.52</v>
      </c>
      <c r="F278" s="18" t="n">
        <v>27.52</v>
      </c>
      <c r="G278" s="18" t="n">
        <v>1425.42</v>
      </c>
      <c r="H278" s="18" t="n">
        <v>7</v>
      </c>
      <c r="I278" s="18" t="n">
        <v>0</v>
      </c>
      <c r="J278" s="18" t="n">
        <v>0.45</v>
      </c>
      <c r="K278" s="18" t="n">
        <v>0.5</v>
      </c>
      <c r="L278" s="17" t="n">
        <v>88</v>
      </c>
      <c r="M278" s="17" t="n">
        <v>1</v>
      </c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 t="n">
        <f aca="false">SUM(T278:AC278)</f>
        <v>0</v>
      </c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</row>
    <row r="279" customFormat="false" ht="12.8" hidden="false" customHeight="false" outlineLevel="0" collapsed="false">
      <c r="A279" s="21" t="n">
        <v>18725</v>
      </c>
      <c r="B279" s="16" t="n">
        <v>20170615</v>
      </c>
      <c r="C279" s="15" t="n">
        <v>64154</v>
      </c>
      <c r="D279" s="17" t="n">
        <v>1</v>
      </c>
      <c r="E279" s="18" t="n">
        <v>119.53</v>
      </c>
      <c r="F279" s="18" t="n">
        <v>17.28</v>
      </c>
      <c r="G279" s="18" t="n">
        <v>1151.14</v>
      </c>
      <c r="H279" s="18" t="n">
        <v>5.88</v>
      </c>
      <c r="I279" s="18" t="n">
        <v>0</v>
      </c>
      <c r="J279" s="18" t="n">
        <v>0.45</v>
      </c>
      <c r="K279" s="18" t="n">
        <v>0.4</v>
      </c>
      <c r="L279" s="17" t="n">
        <v>0</v>
      </c>
      <c r="M279" s="17" t="n">
        <v>0</v>
      </c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 t="n">
        <f aca="false">SUM(T279:AC279)</f>
        <v>0</v>
      </c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</row>
    <row r="280" customFormat="false" ht="12.8" hidden="false" customHeight="false" outlineLevel="0" collapsed="false">
      <c r="A280" s="21" t="n">
        <v>18725</v>
      </c>
      <c r="B280" s="16" t="n">
        <v>20170615</v>
      </c>
      <c r="C280" s="15" t="n">
        <v>64154</v>
      </c>
      <c r="D280" s="17" t="n">
        <v>2</v>
      </c>
      <c r="E280" s="18" t="n">
        <v>119.55</v>
      </c>
      <c r="F280" s="18" t="n">
        <v>18.97</v>
      </c>
      <c r="G280" s="18" t="n">
        <v>1286.17</v>
      </c>
      <c r="H280" s="18" t="n">
        <v>6.12</v>
      </c>
      <c r="I280" s="18" t="n">
        <v>0</v>
      </c>
      <c r="J280" s="18" t="n">
        <v>0.4</v>
      </c>
      <c r="K280" s="18" t="n">
        <v>0.9</v>
      </c>
      <c r="L280" s="17" t="n">
        <v>0</v>
      </c>
      <c r="M280" s="17" t="n">
        <v>0</v>
      </c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 t="n">
        <f aca="false">SUM(T280:AC280)</f>
        <v>0</v>
      </c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</row>
    <row r="281" customFormat="false" ht="12.8" hidden="false" customHeight="false" outlineLevel="0" collapsed="false">
      <c r="A281" s="21" t="n">
        <v>18725</v>
      </c>
      <c r="B281" s="16" t="n">
        <v>20170615</v>
      </c>
      <c r="C281" s="15" t="n">
        <v>64154</v>
      </c>
      <c r="D281" s="17" t="n">
        <v>3</v>
      </c>
      <c r="E281" s="18" t="n">
        <v>119.55</v>
      </c>
      <c r="F281" s="18" t="n">
        <v>24.28</v>
      </c>
      <c r="G281" s="18" t="n">
        <v>2845.95</v>
      </c>
      <c r="H281" s="18" t="n">
        <v>9.25</v>
      </c>
      <c r="I281" s="18" t="n">
        <v>0</v>
      </c>
      <c r="J281" s="18" t="n">
        <v>0.7</v>
      </c>
      <c r="K281" s="18" t="n">
        <v>0.9</v>
      </c>
      <c r="L281" s="17" t="n">
        <v>127</v>
      </c>
      <c r="M281" s="17" t="n">
        <v>1</v>
      </c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 t="n">
        <f aca="false">SUM(T281:AC281)</f>
        <v>0</v>
      </c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</row>
    <row r="282" customFormat="false" ht="12.8" hidden="false" customHeight="false" outlineLevel="0" collapsed="false">
      <c r="A282" s="21" t="n">
        <v>18748</v>
      </c>
      <c r="B282" s="16" t="n">
        <v>20170616</v>
      </c>
      <c r="C282" s="15" t="n">
        <v>174256</v>
      </c>
      <c r="D282" s="17" t="n">
        <v>1</v>
      </c>
      <c r="E282" s="18" t="n">
        <v>119.62</v>
      </c>
      <c r="F282" s="18" t="n">
        <v>24.17</v>
      </c>
      <c r="G282" s="18" t="n">
        <v>2030.39</v>
      </c>
      <c r="H282" s="18" t="n">
        <v>6.5</v>
      </c>
      <c r="I282" s="18" t="n">
        <v>0</v>
      </c>
      <c r="J282" s="18" t="n">
        <v>0.65</v>
      </c>
      <c r="K282" s="18" t="n">
        <v>0.6</v>
      </c>
      <c r="L282" s="17" t="n">
        <v>92</v>
      </c>
      <c r="M282" s="17" t="n">
        <v>1</v>
      </c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 t="n">
        <f aca="false">SUM(T282:AC282)</f>
        <v>0</v>
      </c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</row>
    <row r="283" customFormat="false" ht="12.8" hidden="false" customHeight="false" outlineLevel="0" collapsed="false">
      <c r="A283" s="21" t="n">
        <v>18754</v>
      </c>
      <c r="B283" s="16" t="n">
        <v>20170617</v>
      </c>
      <c r="C283" s="15" t="n">
        <v>33040</v>
      </c>
      <c r="D283" s="17" t="n">
        <v>1</v>
      </c>
      <c r="E283" s="18" t="n">
        <v>119.68</v>
      </c>
      <c r="F283" s="18" t="n">
        <v>25.3</v>
      </c>
      <c r="G283" s="18" t="n">
        <v>3800.64</v>
      </c>
      <c r="H283" s="18" t="n">
        <v>7.12</v>
      </c>
      <c r="I283" s="18" t="n">
        <v>0</v>
      </c>
      <c r="J283" s="18" t="n">
        <v>2.35</v>
      </c>
      <c r="K283" s="18" t="n">
        <v>1.25</v>
      </c>
      <c r="L283" s="17" t="n">
        <v>0</v>
      </c>
      <c r="M283" s="17" t="n">
        <v>0</v>
      </c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 t="n">
        <f aca="false">SUM(T283:AC283)</f>
        <v>0</v>
      </c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</row>
    <row r="284" customFormat="false" ht="12.8" hidden="false" customHeight="false" outlineLevel="0" collapsed="false">
      <c r="A284" s="21" t="n">
        <v>18771</v>
      </c>
      <c r="B284" s="16" t="n">
        <v>20170618</v>
      </c>
      <c r="C284" s="15" t="n">
        <v>54131</v>
      </c>
      <c r="D284" s="17" t="n">
        <v>1</v>
      </c>
      <c r="E284" s="18" t="n">
        <v>119.68</v>
      </c>
      <c r="F284" s="18" t="n">
        <v>16.85</v>
      </c>
      <c r="G284" s="18" t="n">
        <v>1272.1</v>
      </c>
      <c r="H284" s="18" t="n">
        <v>6.25</v>
      </c>
      <c r="I284" s="18" t="n">
        <v>0</v>
      </c>
      <c r="J284" s="18" t="n">
        <v>0.5</v>
      </c>
      <c r="K284" s="18" t="n">
        <v>0.45</v>
      </c>
      <c r="L284" s="17" t="n">
        <v>8</v>
      </c>
      <c r="M284" s="17" t="n">
        <v>1</v>
      </c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 t="n">
        <f aca="false">SUM(T284:AC284)</f>
        <v>0</v>
      </c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</row>
    <row r="285" customFormat="false" ht="12.8" hidden="false" customHeight="false" outlineLevel="0" collapsed="false">
      <c r="A285" s="21" t="n">
        <v>18771</v>
      </c>
      <c r="B285" s="16" t="n">
        <v>20170618</v>
      </c>
      <c r="C285" s="15" t="n">
        <v>54131</v>
      </c>
      <c r="D285" s="17" t="n">
        <v>2</v>
      </c>
      <c r="E285" s="18" t="n">
        <v>119.7</v>
      </c>
      <c r="F285" s="18" t="n">
        <v>19.3</v>
      </c>
      <c r="G285" s="18" t="n">
        <v>4084.31</v>
      </c>
      <c r="H285" s="18" t="n">
        <v>6.88</v>
      </c>
      <c r="I285" s="18" t="n">
        <v>0</v>
      </c>
      <c r="J285" s="18" t="n">
        <v>0.95</v>
      </c>
      <c r="K285" s="18" t="n">
        <v>1.15</v>
      </c>
      <c r="L285" s="17" t="n">
        <v>0</v>
      </c>
      <c r="M285" s="17" t="n">
        <v>0</v>
      </c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 t="n">
        <f aca="false">SUM(T285:AC285)</f>
        <v>0</v>
      </c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</row>
    <row r="286" customFormat="false" ht="12.8" hidden="false" customHeight="false" outlineLevel="0" collapsed="false">
      <c r="A286" s="21" t="n">
        <v>18780</v>
      </c>
      <c r="B286" s="16" t="n">
        <v>20170618</v>
      </c>
      <c r="C286" s="15" t="n">
        <v>190425</v>
      </c>
      <c r="D286" s="17" t="n">
        <v>1</v>
      </c>
      <c r="E286" s="18" t="n">
        <v>119.75</v>
      </c>
      <c r="F286" s="18" t="n">
        <v>24.3</v>
      </c>
      <c r="G286" s="18" t="n">
        <v>2422.81</v>
      </c>
      <c r="H286" s="18" t="n">
        <v>9</v>
      </c>
      <c r="I286" s="18" t="n">
        <v>0</v>
      </c>
      <c r="J286" s="18" t="n">
        <v>0.85</v>
      </c>
      <c r="K286" s="18" t="n">
        <v>0.95</v>
      </c>
      <c r="L286" s="17" t="n">
        <v>4</v>
      </c>
      <c r="M286" s="17" t="n">
        <v>1</v>
      </c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 t="n">
        <f aca="false">SUM(T286:AC286)</f>
        <v>0</v>
      </c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</row>
    <row r="287" customFormat="false" ht="12.8" hidden="false" customHeight="false" outlineLevel="0" collapsed="false">
      <c r="A287" s="21" t="n">
        <v>18780</v>
      </c>
      <c r="B287" s="16" t="n">
        <v>20170618</v>
      </c>
      <c r="C287" s="15" t="n">
        <v>190425</v>
      </c>
      <c r="D287" s="17" t="n">
        <v>2</v>
      </c>
      <c r="E287" s="18" t="n">
        <v>119.77</v>
      </c>
      <c r="F287" s="18" t="n">
        <v>25.28</v>
      </c>
      <c r="G287" s="18" t="n">
        <v>1425.53</v>
      </c>
      <c r="H287" s="18" t="n">
        <v>6.25</v>
      </c>
      <c r="I287" s="18" t="n">
        <v>0</v>
      </c>
      <c r="J287" s="18" t="n">
        <v>0.8</v>
      </c>
      <c r="K287" s="18" t="n">
        <v>0.4</v>
      </c>
      <c r="L287" s="17" t="n">
        <v>892</v>
      </c>
      <c r="M287" s="17" t="n">
        <v>1</v>
      </c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 t="n">
        <f aca="false">SUM(T287:AC287)</f>
        <v>0</v>
      </c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</row>
    <row r="288" customFormat="false" ht="12.8" hidden="false" customHeight="false" outlineLevel="0" collapsed="false">
      <c r="A288" s="21" t="n">
        <v>18800</v>
      </c>
      <c r="B288" s="16" t="n">
        <v>20170620</v>
      </c>
      <c r="C288" s="15" t="n">
        <v>22340</v>
      </c>
      <c r="D288" s="17" t="n">
        <v>1</v>
      </c>
      <c r="E288" s="18" t="n">
        <v>119.9</v>
      </c>
      <c r="F288" s="18" t="n">
        <v>29.73</v>
      </c>
      <c r="G288" s="18" t="n">
        <v>5180.77</v>
      </c>
      <c r="H288" s="18" t="n">
        <v>6.38</v>
      </c>
      <c r="I288" s="18" t="n">
        <v>0</v>
      </c>
      <c r="J288" s="18" t="n">
        <v>2.15</v>
      </c>
      <c r="K288" s="18" t="n">
        <v>1</v>
      </c>
      <c r="L288" s="17" t="n">
        <v>0</v>
      </c>
      <c r="M288" s="17" t="n">
        <v>0</v>
      </c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 t="n">
        <f aca="false">SUM(T288:AC288)</f>
        <v>0</v>
      </c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</row>
    <row r="289" customFormat="false" ht="12.8" hidden="false" customHeight="false" outlineLevel="0" collapsed="false">
      <c r="A289" s="21" t="n">
        <v>18801</v>
      </c>
      <c r="B289" s="16" t="n">
        <v>20170620</v>
      </c>
      <c r="C289" s="15" t="n">
        <v>35611</v>
      </c>
      <c r="D289" s="17" t="n">
        <v>1</v>
      </c>
      <c r="E289" s="18" t="n">
        <v>119.95</v>
      </c>
      <c r="F289" s="18" t="n">
        <v>21.85</v>
      </c>
      <c r="G289" s="18" t="n">
        <v>1147.61</v>
      </c>
      <c r="H289" s="18" t="n">
        <v>6</v>
      </c>
      <c r="I289" s="18" t="n">
        <v>0</v>
      </c>
      <c r="J289" s="18" t="n">
        <v>0.55</v>
      </c>
      <c r="K289" s="18" t="n">
        <v>0.55</v>
      </c>
      <c r="L289" s="17" t="n">
        <v>22</v>
      </c>
      <c r="M289" s="17" t="n">
        <v>1</v>
      </c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 t="n">
        <f aca="false">SUM(T289:AC289)</f>
        <v>0</v>
      </c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</row>
    <row r="290" customFormat="false" ht="12.8" hidden="false" customHeight="false" outlineLevel="0" collapsed="false">
      <c r="A290" s="21" t="n">
        <v>18802</v>
      </c>
      <c r="B290" s="16" t="n">
        <v>20170620</v>
      </c>
      <c r="C290" s="15" t="n">
        <v>52916</v>
      </c>
      <c r="D290" s="17" t="n">
        <v>1</v>
      </c>
      <c r="E290" s="18" t="n">
        <v>119.95</v>
      </c>
      <c r="F290" s="18" t="n">
        <v>19.73</v>
      </c>
      <c r="G290" s="18" t="n">
        <v>5150.18</v>
      </c>
      <c r="H290" s="18" t="n">
        <v>9.25</v>
      </c>
      <c r="I290" s="18" t="n">
        <v>0</v>
      </c>
      <c r="J290" s="18" t="n">
        <v>1.55</v>
      </c>
      <c r="K290" s="18" t="n">
        <v>1.1</v>
      </c>
      <c r="L290" s="17" t="n">
        <v>0</v>
      </c>
      <c r="M290" s="17" t="n">
        <v>0</v>
      </c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 t="n">
        <f aca="false">SUM(T290:AC290)</f>
        <v>0</v>
      </c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</row>
    <row r="291" customFormat="false" ht="12.8" hidden="false" customHeight="false" outlineLevel="0" collapsed="false">
      <c r="A291" s="21" t="n">
        <v>18802</v>
      </c>
      <c r="B291" s="16" t="n">
        <v>20170620</v>
      </c>
      <c r="C291" s="15" t="n">
        <v>52916</v>
      </c>
      <c r="D291" s="17" t="n">
        <v>2</v>
      </c>
      <c r="E291" s="18" t="n">
        <v>119.97</v>
      </c>
      <c r="F291" s="18" t="n">
        <v>21.75</v>
      </c>
      <c r="G291" s="18" t="n">
        <v>1780.03</v>
      </c>
      <c r="H291" s="18" t="n">
        <v>8</v>
      </c>
      <c r="I291" s="18" t="n">
        <v>0</v>
      </c>
      <c r="J291" s="18" t="n">
        <v>0.6</v>
      </c>
      <c r="K291" s="18" t="n">
        <v>0.55</v>
      </c>
      <c r="L291" s="17" t="n">
        <v>15</v>
      </c>
      <c r="M291" s="17" t="n">
        <v>1</v>
      </c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 t="n">
        <f aca="false">SUM(T291:AC291)</f>
        <v>0</v>
      </c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</row>
    <row r="292" customFormat="false" ht="12.8" hidden="false" customHeight="false" outlineLevel="0" collapsed="false">
      <c r="A292" s="21" t="n">
        <v>18808</v>
      </c>
      <c r="B292" s="16" t="n">
        <v>20170620</v>
      </c>
      <c r="C292" s="15" t="n">
        <v>141540</v>
      </c>
      <c r="D292" s="17" t="n">
        <v>1</v>
      </c>
      <c r="E292" s="18" t="n">
        <v>120</v>
      </c>
      <c r="F292" s="18" t="n">
        <v>23.75</v>
      </c>
      <c r="G292" s="18" t="n">
        <v>1244.89</v>
      </c>
      <c r="H292" s="18" t="n">
        <v>7</v>
      </c>
      <c r="I292" s="18" t="n">
        <v>0</v>
      </c>
      <c r="J292" s="18" t="n">
        <v>0.6</v>
      </c>
      <c r="K292" s="18" t="n">
        <v>0.35</v>
      </c>
      <c r="L292" s="17" t="n">
        <v>0</v>
      </c>
      <c r="M292" s="17" t="n">
        <v>0</v>
      </c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 t="n">
        <f aca="false">SUM(T292:AC292)</f>
        <v>0</v>
      </c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</row>
  </sheetData>
  <mergeCells count="294">
    <mergeCell ref="A1:S1"/>
    <mergeCell ref="T1:AD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E30:AQ30"/>
    <mergeCell ref="AE31:AQ31"/>
    <mergeCell ref="AE32:AQ32"/>
    <mergeCell ref="AE33:AQ33"/>
    <mergeCell ref="AE34:AQ34"/>
    <mergeCell ref="AE35:AQ35"/>
    <mergeCell ref="AE36:AQ36"/>
    <mergeCell ref="AE37:AQ37"/>
    <mergeCell ref="AE38:AQ38"/>
    <mergeCell ref="AE39:AQ39"/>
    <mergeCell ref="AE40:AQ40"/>
    <mergeCell ref="AE41:AQ41"/>
    <mergeCell ref="AE42:AQ42"/>
    <mergeCell ref="AE43:AQ43"/>
    <mergeCell ref="AE44:AQ44"/>
    <mergeCell ref="AE45:AQ45"/>
    <mergeCell ref="AE46:AQ46"/>
    <mergeCell ref="AE47:AQ47"/>
    <mergeCell ref="AE48:AQ48"/>
    <mergeCell ref="AE49:AQ49"/>
    <mergeCell ref="AE50:AQ50"/>
    <mergeCell ref="AE51:AQ51"/>
    <mergeCell ref="AE52:AQ52"/>
    <mergeCell ref="AE53:AQ53"/>
    <mergeCell ref="AE54:AQ54"/>
    <mergeCell ref="AE55:AQ55"/>
    <mergeCell ref="AE56:AQ56"/>
    <mergeCell ref="AE57:AQ57"/>
    <mergeCell ref="AE58:AQ58"/>
    <mergeCell ref="AE59:AQ59"/>
    <mergeCell ref="AE60:AQ60"/>
    <mergeCell ref="AE61:AQ61"/>
    <mergeCell ref="AE62:AQ62"/>
    <mergeCell ref="AE63:AQ63"/>
    <mergeCell ref="AE64:AQ64"/>
    <mergeCell ref="AE65:AQ65"/>
    <mergeCell ref="AE66:AQ66"/>
    <mergeCell ref="AE67:AQ67"/>
    <mergeCell ref="AE68:AQ68"/>
    <mergeCell ref="AE69:AQ69"/>
    <mergeCell ref="AE70:AQ70"/>
    <mergeCell ref="AE71:AQ71"/>
    <mergeCell ref="AE72:AQ72"/>
    <mergeCell ref="AE73:AQ73"/>
    <mergeCell ref="AE74:AQ74"/>
    <mergeCell ref="AE75:AQ75"/>
    <mergeCell ref="AE76:AQ76"/>
    <mergeCell ref="AE77:AQ77"/>
    <mergeCell ref="AE78:AQ78"/>
    <mergeCell ref="AE79:AQ79"/>
    <mergeCell ref="AE80:AQ80"/>
    <mergeCell ref="AE81:AQ81"/>
    <mergeCell ref="AE82:AQ82"/>
    <mergeCell ref="AE83:AQ83"/>
    <mergeCell ref="AE84:AQ84"/>
    <mergeCell ref="AE85:AQ85"/>
    <mergeCell ref="AE86:AQ86"/>
    <mergeCell ref="AE87:AQ87"/>
    <mergeCell ref="AE88:AQ88"/>
    <mergeCell ref="AE89:AQ89"/>
    <mergeCell ref="AE90:AQ90"/>
    <mergeCell ref="AE91:AQ91"/>
    <mergeCell ref="AE92:AQ92"/>
    <mergeCell ref="AE93:AQ93"/>
    <mergeCell ref="AE94:AQ94"/>
    <mergeCell ref="AE95:AQ95"/>
    <mergeCell ref="AE96:AQ96"/>
    <mergeCell ref="AE97:AQ97"/>
    <mergeCell ref="AE98:AQ98"/>
    <mergeCell ref="AE99:AQ99"/>
    <mergeCell ref="AE100:AQ100"/>
    <mergeCell ref="AE101:AQ101"/>
    <mergeCell ref="AE102:AQ102"/>
    <mergeCell ref="AE103:AQ103"/>
    <mergeCell ref="AE104:AQ104"/>
    <mergeCell ref="AE105:AQ105"/>
    <mergeCell ref="AE106:AQ106"/>
    <mergeCell ref="AE107:AQ107"/>
    <mergeCell ref="AE108:AQ108"/>
    <mergeCell ref="AE109:AQ109"/>
    <mergeCell ref="AE110:AQ110"/>
    <mergeCell ref="AE111:AQ111"/>
    <mergeCell ref="AE112:AQ112"/>
    <mergeCell ref="AE113:AQ113"/>
    <mergeCell ref="AE114:AQ114"/>
    <mergeCell ref="AE115:AQ115"/>
    <mergeCell ref="AE116:AQ116"/>
    <mergeCell ref="AE117:AQ117"/>
    <mergeCell ref="AE118:AQ118"/>
    <mergeCell ref="AE119:AQ119"/>
    <mergeCell ref="AE120:AQ120"/>
    <mergeCell ref="AE121:AQ121"/>
    <mergeCell ref="AE122:AQ122"/>
    <mergeCell ref="AE123:AQ123"/>
    <mergeCell ref="AE124:AQ124"/>
    <mergeCell ref="AE125:AQ125"/>
    <mergeCell ref="AE126:AQ126"/>
    <mergeCell ref="AE127:AQ127"/>
    <mergeCell ref="AE128:AQ128"/>
    <mergeCell ref="AE129:AQ129"/>
    <mergeCell ref="AE130:AQ130"/>
    <mergeCell ref="AE131:AQ131"/>
    <mergeCell ref="AE132:AQ132"/>
    <mergeCell ref="AE133:AQ133"/>
    <mergeCell ref="AE134:AQ134"/>
    <mergeCell ref="AE135:AQ135"/>
    <mergeCell ref="AE136:AQ136"/>
    <mergeCell ref="AE137:AQ137"/>
    <mergeCell ref="AE138:AQ138"/>
    <mergeCell ref="AE139:AQ139"/>
    <mergeCell ref="AE140:AQ140"/>
    <mergeCell ref="AE141:AQ141"/>
    <mergeCell ref="AE142:AQ142"/>
    <mergeCell ref="AE143:AQ143"/>
    <mergeCell ref="AE144:AQ144"/>
    <mergeCell ref="AE145:AQ145"/>
    <mergeCell ref="AE146:AQ146"/>
    <mergeCell ref="AE147:AQ147"/>
    <mergeCell ref="AE148:AQ148"/>
    <mergeCell ref="AE149:AQ149"/>
    <mergeCell ref="AE150:AQ150"/>
    <mergeCell ref="AE151:AQ151"/>
    <mergeCell ref="AE152:AQ152"/>
    <mergeCell ref="AE153:AQ153"/>
    <mergeCell ref="AE154:AQ154"/>
    <mergeCell ref="AE155:AQ155"/>
    <mergeCell ref="AE156:AQ156"/>
    <mergeCell ref="AE157:AQ157"/>
    <mergeCell ref="AE158:AQ158"/>
    <mergeCell ref="AE159:AQ159"/>
    <mergeCell ref="AE160:AQ160"/>
    <mergeCell ref="AE161:AQ161"/>
    <mergeCell ref="AE162:AQ162"/>
    <mergeCell ref="AE163:AQ163"/>
    <mergeCell ref="AE164:AQ164"/>
    <mergeCell ref="AE165:AQ165"/>
    <mergeCell ref="AE166:AQ166"/>
    <mergeCell ref="AE167:AQ167"/>
    <mergeCell ref="AE168:AQ168"/>
    <mergeCell ref="AE169:AQ169"/>
    <mergeCell ref="AE170:AQ170"/>
    <mergeCell ref="AE171:AQ171"/>
    <mergeCell ref="AE172:AQ172"/>
    <mergeCell ref="AE173:AQ173"/>
    <mergeCell ref="AE174:AQ174"/>
    <mergeCell ref="AE175:AQ175"/>
    <mergeCell ref="AE176:AQ176"/>
    <mergeCell ref="AE177:AQ177"/>
    <mergeCell ref="AE178:AQ178"/>
    <mergeCell ref="AE179:AQ179"/>
    <mergeCell ref="AE180:AQ180"/>
    <mergeCell ref="AE181:AQ181"/>
    <mergeCell ref="AE182:AQ182"/>
    <mergeCell ref="AE183:AQ183"/>
    <mergeCell ref="AE184:AQ184"/>
    <mergeCell ref="AE185:AQ185"/>
    <mergeCell ref="AE186:AQ186"/>
    <mergeCell ref="AE187:AQ187"/>
    <mergeCell ref="AE188:AQ188"/>
    <mergeCell ref="AE189:AQ189"/>
    <mergeCell ref="AE190:AQ190"/>
    <mergeCell ref="AE191:AQ191"/>
    <mergeCell ref="AE192:AQ192"/>
    <mergeCell ref="AE193:AQ193"/>
    <mergeCell ref="AE194:AQ194"/>
    <mergeCell ref="AE195:AQ195"/>
    <mergeCell ref="AE196:AQ196"/>
    <mergeCell ref="AE197:AQ197"/>
    <mergeCell ref="AE198:AQ198"/>
    <mergeCell ref="AE199:AQ199"/>
    <mergeCell ref="AE200:AQ200"/>
    <mergeCell ref="AE201:AQ201"/>
    <mergeCell ref="AE202:AQ202"/>
    <mergeCell ref="AE203:AQ203"/>
    <mergeCell ref="AE204:AQ204"/>
    <mergeCell ref="AE205:AQ205"/>
    <mergeCell ref="AE206:AQ206"/>
    <mergeCell ref="AE207:AQ207"/>
    <mergeCell ref="AE208:AQ208"/>
    <mergeCell ref="AE209:AQ209"/>
    <mergeCell ref="AE210:AQ210"/>
    <mergeCell ref="AE211:AQ211"/>
    <mergeCell ref="AE212:AQ212"/>
    <mergeCell ref="AE213:AQ213"/>
    <mergeCell ref="AE214:AQ214"/>
    <mergeCell ref="AE215:AQ215"/>
    <mergeCell ref="AE216:AQ216"/>
    <mergeCell ref="AE217:AQ217"/>
    <mergeCell ref="AE218:AQ218"/>
    <mergeCell ref="AE219:AQ219"/>
    <mergeCell ref="AE220:AQ220"/>
    <mergeCell ref="AE221:AQ221"/>
    <mergeCell ref="AE222:AQ222"/>
    <mergeCell ref="AE223:AQ223"/>
    <mergeCell ref="AE224:AQ224"/>
    <mergeCell ref="AE225:AQ225"/>
    <mergeCell ref="AE226:AQ226"/>
    <mergeCell ref="AE227:AQ227"/>
    <mergeCell ref="AE228:AQ228"/>
    <mergeCell ref="AE229:AQ229"/>
    <mergeCell ref="AE230:AQ230"/>
    <mergeCell ref="AE231:AQ231"/>
    <mergeCell ref="AE232:AQ232"/>
    <mergeCell ref="AE233:AQ233"/>
    <mergeCell ref="AE234:AQ234"/>
    <mergeCell ref="AE235:AQ235"/>
    <mergeCell ref="AE236:AQ236"/>
    <mergeCell ref="AE237:AQ237"/>
    <mergeCell ref="AE238:AQ238"/>
    <mergeCell ref="AE239:AQ239"/>
    <mergeCell ref="AE240:AQ240"/>
    <mergeCell ref="AE241:AQ241"/>
    <mergeCell ref="AE242:AQ242"/>
    <mergeCell ref="AE243:AQ243"/>
    <mergeCell ref="AE244:AQ244"/>
    <mergeCell ref="AE245:AQ245"/>
    <mergeCell ref="AE246:AQ246"/>
    <mergeCell ref="AE247:AQ247"/>
    <mergeCell ref="AE248:AQ248"/>
    <mergeCell ref="AE249:AQ249"/>
    <mergeCell ref="AE250:AQ250"/>
    <mergeCell ref="AE251:AQ251"/>
    <mergeCell ref="AE252:AQ252"/>
    <mergeCell ref="AE253:AQ253"/>
    <mergeCell ref="AE254:AQ254"/>
    <mergeCell ref="AE255:AQ255"/>
    <mergeCell ref="AE256:AQ256"/>
    <mergeCell ref="AE257:AQ257"/>
    <mergeCell ref="AE258:AQ258"/>
    <mergeCell ref="AE259:AQ259"/>
    <mergeCell ref="AE260:AQ260"/>
    <mergeCell ref="AE261:AQ261"/>
    <mergeCell ref="AE262:AQ262"/>
    <mergeCell ref="AE263:AQ263"/>
    <mergeCell ref="AE264:AQ264"/>
    <mergeCell ref="AE265:AQ265"/>
    <mergeCell ref="AE266:AQ266"/>
    <mergeCell ref="AE267:AQ267"/>
    <mergeCell ref="AE268:AQ268"/>
    <mergeCell ref="AE269:AQ269"/>
    <mergeCell ref="AE270:AQ270"/>
    <mergeCell ref="AE271:AQ271"/>
    <mergeCell ref="AE272:AQ272"/>
    <mergeCell ref="AE273:AQ273"/>
    <mergeCell ref="AE274:AQ274"/>
    <mergeCell ref="AE275:AQ275"/>
    <mergeCell ref="AE276:AQ276"/>
    <mergeCell ref="AE277:AQ277"/>
    <mergeCell ref="AE278:AQ278"/>
    <mergeCell ref="AE279:AQ279"/>
    <mergeCell ref="AE280:AQ280"/>
    <mergeCell ref="AE281:AQ281"/>
    <mergeCell ref="AE282:AQ282"/>
    <mergeCell ref="AE283:AQ283"/>
    <mergeCell ref="AE284:AQ284"/>
    <mergeCell ref="AE285:AQ285"/>
    <mergeCell ref="AE286:AQ286"/>
    <mergeCell ref="AE287:AQ287"/>
    <mergeCell ref="AE288:AQ288"/>
    <mergeCell ref="AE289:AQ289"/>
    <mergeCell ref="AE290:AQ290"/>
    <mergeCell ref="AE291:AQ291"/>
    <mergeCell ref="AE292:AQ29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68"/>
  <sheetViews>
    <sheetView showFormulas="false" showGridLines="tru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G61" activeCellId="0" sqref="G61"/>
    </sheetView>
  </sheetViews>
  <sheetFormatPr defaultRowHeight="12.8" outlineLevelRow="0" outlineLevelCol="0"/>
  <cols>
    <col collapsed="false" customWidth="true" hidden="false" outlineLevel="0" max="1" min="1" style="1" width="7.76"/>
    <col collapsed="false" customWidth="true" hidden="false" outlineLevel="0" max="2" min="2" style="2" width="8.87"/>
    <col collapsed="false" customWidth="true" hidden="false" outlineLevel="0" max="3" min="3" style="1" width="7.34"/>
    <col collapsed="false" customWidth="true" hidden="false" outlineLevel="0" max="4" min="4" style="3" width="4.64"/>
    <col collapsed="false" customWidth="true" hidden="false" outlineLevel="0" max="5" min="5" style="3" width="6.62"/>
    <col collapsed="false" customWidth="true" hidden="false" outlineLevel="0" max="6" min="6" style="3" width="5.62"/>
    <col collapsed="false" customWidth="true" hidden="false" outlineLevel="0" max="7" min="7" style="3" width="8.46"/>
    <col collapsed="false" customWidth="true" hidden="false" outlineLevel="0" max="9" min="8" style="3" width="5.21"/>
    <col collapsed="false" customWidth="true" hidden="false" outlineLevel="0" max="10" min="10" style="3" width="6.07"/>
    <col collapsed="false" customWidth="true" hidden="false" outlineLevel="0" max="11" min="11" style="3" width="6.35"/>
    <col collapsed="false" customWidth="true" hidden="false" outlineLevel="0" max="12" min="12" style="0" width="5.36"/>
    <col collapsed="false" customWidth="true" hidden="false" outlineLevel="0" max="13" min="13" style="0" width="4.64"/>
    <col collapsed="false" customWidth="true" hidden="false" outlineLevel="0" max="14" min="14" style="0" width="7.88"/>
    <col collapsed="false" customWidth="true" hidden="false" outlineLevel="0" max="15" min="15" style="0" width="8.04"/>
    <col collapsed="false" customWidth="true" hidden="false" outlineLevel="0" max="16" min="16" style="0" width="6.48"/>
    <col collapsed="false" customWidth="true" hidden="false" outlineLevel="0" max="17" min="17" style="0" width="6.07"/>
    <col collapsed="false" customWidth="true" hidden="false" outlineLevel="0" max="18" min="18" style="0" width="8.6"/>
    <col collapsed="false" customWidth="true" hidden="false" outlineLevel="0" max="20" min="19" style="0" width="5.92"/>
    <col collapsed="false" customWidth="true" hidden="false" outlineLevel="0" max="21" min="21" style="0" width="10.01"/>
    <col collapsed="false" customWidth="true" hidden="false" outlineLevel="0" max="22" min="22" style="0" width="7.61"/>
    <col collapsed="false" customWidth="true" hidden="false" outlineLevel="0" max="23" min="23" style="0" width="10.99"/>
    <col collapsed="false" customWidth="true" hidden="false" outlineLevel="0" max="24" min="24" style="0" width="8.46"/>
    <col collapsed="false" customWidth="true" hidden="false" outlineLevel="0" max="25" min="25" style="0" width="7.88"/>
    <col collapsed="false" customWidth="true" hidden="false" outlineLevel="0" max="26" min="26" style="0" width="10.31"/>
    <col collapsed="false" customWidth="true" hidden="false" outlineLevel="0" max="27" min="27" style="0" width="10.15"/>
    <col collapsed="false" customWidth="true" hidden="false" outlineLevel="0" max="28" min="28" style="0" width="6.2"/>
    <col collapsed="false" customWidth="true" hidden="false" outlineLevel="0" max="29" min="29" style="0" width="10.01"/>
    <col collapsed="false" customWidth="true" hidden="false" outlineLevel="0" max="30" min="30" style="0" width="6.48"/>
    <col collapsed="false" customWidth="false" hidden="false" outlineLevel="0" max="1025" min="31" style="0" width="11.52"/>
  </cols>
  <sheetData>
    <row r="1" s="7" customFormat="true" ht="12.8" hidden="false" customHeight="false" outlineLevel="0" collapsed="false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6" t="s">
        <v>2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4" customFormat="true" ht="68.95" hidden="false" customHeight="false" outlineLevel="0" collapsed="false">
      <c r="A2" s="8" t="s">
        <v>3</v>
      </c>
      <c r="B2" s="9" t="s">
        <v>4</v>
      </c>
      <c r="C2" s="8" t="s">
        <v>5</v>
      </c>
      <c r="D2" s="9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19</v>
      </c>
      <c r="R2" s="9" t="s">
        <v>20</v>
      </c>
      <c r="S2" s="9" t="s">
        <v>21</v>
      </c>
      <c r="T2" s="11" t="s">
        <v>22</v>
      </c>
      <c r="U2" s="11" t="s">
        <v>23</v>
      </c>
      <c r="V2" s="11" t="s">
        <v>24</v>
      </c>
      <c r="W2" s="11" t="s">
        <v>25</v>
      </c>
      <c r="X2" s="11" t="s">
        <v>26</v>
      </c>
      <c r="Y2" s="11" t="s">
        <v>27</v>
      </c>
      <c r="Z2" s="11" t="s">
        <v>28</v>
      </c>
      <c r="AA2" s="11" t="s">
        <v>29</v>
      </c>
      <c r="AB2" s="11" t="s">
        <v>30</v>
      </c>
      <c r="AC2" s="11" t="s">
        <v>31</v>
      </c>
      <c r="AD2" s="12" t="s">
        <v>32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5" t="n">
        <v>1570</v>
      </c>
      <c r="B3" s="16" t="n">
        <v>20140608</v>
      </c>
      <c r="C3" s="15" t="n">
        <v>143045</v>
      </c>
      <c r="D3" s="17" t="n">
        <v>1</v>
      </c>
      <c r="E3" s="18" t="n">
        <v>119.55</v>
      </c>
      <c r="F3" s="18" t="n">
        <v>37.07</v>
      </c>
      <c r="G3" s="18" t="n">
        <v>1257.77</v>
      </c>
      <c r="H3" s="18" t="n">
        <v>5.25</v>
      </c>
      <c r="I3" s="18" t="n">
        <v>0</v>
      </c>
      <c r="J3" s="18" t="n">
        <v>0.85</v>
      </c>
      <c r="K3" s="18" t="n">
        <v>0.6</v>
      </c>
      <c r="L3" s="17" t="n">
        <v>9</v>
      </c>
      <c r="M3" s="17" t="n">
        <v>1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 t="n">
        <f aca="false">SUM(T3:AC3)</f>
        <v>0</v>
      </c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</row>
    <row r="4" customFormat="false" ht="12.8" hidden="false" customHeight="false" outlineLevel="0" collapsed="false">
      <c r="A4" s="15" t="n">
        <v>1693</v>
      </c>
      <c r="B4" s="16" t="n">
        <v>20140616</v>
      </c>
      <c r="C4" s="15" t="n">
        <v>121501</v>
      </c>
      <c r="D4" s="17" t="n">
        <v>1</v>
      </c>
      <c r="E4" s="18" t="n">
        <v>116.22</v>
      </c>
      <c r="F4" s="18" t="n">
        <v>41.53</v>
      </c>
      <c r="G4" s="18" t="n">
        <v>1157.09</v>
      </c>
      <c r="H4" s="18" t="n">
        <v>7.25</v>
      </c>
      <c r="I4" s="18" t="n">
        <v>1</v>
      </c>
      <c r="J4" s="18" t="n">
        <v>0.6</v>
      </c>
      <c r="K4" s="18" t="n">
        <v>0.5</v>
      </c>
      <c r="L4" s="17" t="n">
        <v>1777</v>
      </c>
      <c r="M4" s="17" t="n">
        <v>1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 t="n">
        <f aca="false">SUM(T4:AC4)</f>
        <v>0</v>
      </c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</row>
    <row r="5" customFormat="false" ht="12.8" hidden="false" customHeight="false" outlineLevel="0" collapsed="false">
      <c r="A5" s="15" t="n">
        <v>1800</v>
      </c>
      <c r="B5" s="16" t="n">
        <v>20140623</v>
      </c>
      <c r="C5" s="15" t="n">
        <v>91511</v>
      </c>
      <c r="D5" s="17" t="n">
        <v>1</v>
      </c>
      <c r="E5" s="18" t="n">
        <v>127.35</v>
      </c>
      <c r="F5" s="18" t="n">
        <v>46.38</v>
      </c>
      <c r="G5" s="18" t="n">
        <v>1108.98</v>
      </c>
      <c r="H5" s="18" t="n">
        <v>9.38</v>
      </c>
      <c r="I5" s="18" t="n">
        <v>0</v>
      </c>
      <c r="J5" s="18" t="n">
        <v>0.55</v>
      </c>
      <c r="K5" s="18" t="n">
        <v>0.5</v>
      </c>
      <c r="L5" s="17" t="n">
        <v>192</v>
      </c>
      <c r="M5" s="17" t="n">
        <v>1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 t="n">
        <f aca="false">SUM(T5:AC5)</f>
        <v>0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 customFormat="false" ht="12.8" hidden="false" customHeight="false" outlineLevel="0" collapsed="false">
      <c r="A6" s="15" t="n">
        <v>1816</v>
      </c>
      <c r="B6" s="16" t="n">
        <v>20140624</v>
      </c>
      <c r="C6" s="15" t="n">
        <v>95722</v>
      </c>
      <c r="D6" s="17" t="n">
        <v>1</v>
      </c>
      <c r="E6" s="18" t="n">
        <v>111.9</v>
      </c>
      <c r="F6" s="18" t="n">
        <v>46.62</v>
      </c>
      <c r="G6" s="18" t="n">
        <v>1146.35</v>
      </c>
      <c r="H6" s="18" t="n">
        <v>7.62</v>
      </c>
      <c r="I6" s="18" t="n">
        <v>0.75</v>
      </c>
      <c r="J6" s="18" t="n">
        <v>0.75</v>
      </c>
      <c r="K6" s="18" t="n">
        <v>0.4</v>
      </c>
      <c r="L6" s="17" t="n">
        <v>1106</v>
      </c>
      <c r="M6" s="17" t="n">
        <v>1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 t="n">
        <f aca="false">SUM(T6:AC6)</f>
        <v>0</v>
      </c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</row>
    <row r="7" customFormat="false" ht="12.8" hidden="false" customHeight="false" outlineLevel="0" collapsed="false">
      <c r="A7" s="15" t="n">
        <v>1831</v>
      </c>
      <c r="B7" s="16" t="n">
        <v>20140625</v>
      </c>
      <c r="C7" s="15" t="n">
        <v>90606</v>
      </c>
      <c r="D7" s="17" t="n">
        <v>1</v>
      </c>
      <c r="E7" s="18" t="n">
        <v>118.7</v>
      </c>
      <c r="F7" s="18" t="n">
        <v>46.35</v>
      </c>
      <c r="G7" s="18" t="n">
        <v>1365.52</v>
      </c>
      <c r="H7" s="18" t="n">
        <v>9</v>
      </c>
      <c r="I7" s="18" t="n">
        <v>0.25</v>
      </c>
      <c r="J7" s="18" t="n">
        <v>0.85</v>
      </c>
      <c r="K7" s="18" t="n">
        <v>0.55</v>
      </c>
      <c r="L7" s="17" t="n">
        <v>879</v>
      </c>
      <c r="M7" s="17" t="n">
        <v>1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 t="n">
        <f aca="false">SUM(T7:AC7)</f>
        <v>0</v>
      </c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</row>
    <row r="8" customFormat="false" ht="12.8" hidden="false" customHeight="false" outlineLevel="0" collapsed="false">
      <c r="A8" s="15" t="n">
        <v>1831</v>
      </c>
      <c r="B8" s="16" t="n">
        <v>20140625</v>
      </c>
      <c r="C8" s="15" t="n">
        <v>90606</v>
      </c>
      <c r="D8" s="17" t="n">
        <v>2</v>
      </c>
      <c r="E8" s="18" t="n">
        <v>117.88</v>
      </c>
      <c r="F8" s="18" t="n">
        <v>47.25</v>
      </c>
      <c r="G8" s="18" t="n">
        <v>1804.47</v>
      </c>
      <c r="H8" s="18" t="n">
        <v>9.25</v>
      </c>
      <c r="I8" s="18" t="n">
        <v>0.25</v>
      </c>
      <c r="J8" s="18" t="n">
        <v>1.3</v>
      </c>
      <c r="K8" s="18" t="n">
        <v>0.85</v>
      </c>
      <c r="L8" s="17" t="n">
        <v>668</v>
      </c>
      <c r="M8" s="17" t="n">
        <v>1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 t="n">
        <f aca="false">SUM(T8:AC8)</f>
        <v>0</v>
      </c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</row>
    <row r="9" customFormat="false" ht="12.8" hidden="false" customHeight="false" outlineLevel="0" collapsed="false">
      <c r="A9" s="15" t="n">
        <v>1841</v>
      </c>
      <c r="B9" s="16" t="n">
        <v>20140626</v>
      </c>
      <c r="C9" s="15" t="n">
        <v>635</v>
      </c>
      <c r="D9" s="17" t="n">
        <v>1</v>
      </c>
      <c r="E9" s="18" t="n">
        <v>115.82</v>
      </c>
      <c r="F9" s="18" t="n">
        <v>30.2</v>
      </c>
      <c r="G9" s="18" t="n">
        <v>1282.34</v>
      </c>
      <c r="H9" s="18" t="n">
        <v>7.88</v>
      </c>
      <c r="I9" s="18" t="n">
        <v>0</v>
      </c>
      <c r="J9" s="18" t="n">
        <v>0.5</v>
      </c>
      <c r="K9" s="18" t="n">
        <v>0.45</v>
      </c>
      <c r="L9" s="17" t="n">
        <v>768</v>
      </c>
      <c r="M9" s="17" t="n">
        <v>1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 t="n">
        <f aca="false">SUM(T9:AC9)</f>
        <v>0</v>
      </c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</row>
    <row r="10" customFormat="false" ht="12.8" hidden="false" customHeight="false" outlineLevel="0" collapsed="false">
      <c r="A10" s="15" t="n">
        <v>1846</v>
      </c>
      <c r="B10" s="16" t="n">
        <v>20140626</v>
      </c>
      <c r="C10" s="15" t="n">
        <v>81623</v>
      </c>
      <c r="D10" s="17" t="n">
        <v>1</v>
      </c>
      <c r="E10" s="18" t="n">
        <v>127.03</v>
      </c>
      <c r="F10" s="18" t="n">
        <v>46.9</v>
      </c>
      <c r="G10" s="18" t="n">
        <v>1119.39</v>
      </c>
      <c r="H10" s="18" t="n">
        <v>6.5</v>
      </c>
      <c r="I10" s="18" t="n">
        <v>0</v>
      </c>
      <c r="J10" s="18" t="n">
        <v>0.6</v>
      </c>
      <c r="K10" s="18" t="n">
        <v>0.55</v>
      </c>
      <c r="L10" s="17" t="n">
        <v>144</v>
      </c>
      <c r="M10" s="17" t="n">
        <v>1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 t="n">
        <f aca="false">SUM(T10:AC10)</f>
        <v>0</v>
      </c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</row>
    <row r="11" customFormat="false" ht="12.8" hidden="false" customHeight="false" outlineLevel="0" collapsed="false">
      <c r="A11" s="15" t="n">
        <v>1856</v>
      </c>
      <c r="B11" s="16" t="n">
        <v>20140626</v>
      </c>
      <c r="C11" s="15" t="n">
        <v>231729</v>
      </c>
      <c r="D11" s="17" t="n">
        <v>1</v>
      </c>
      <c r="E11" s="18" t="n">
        <v>124.32</v>
      </c>
      <c r="F11" s="18" t="n">
        <v>30.67</v>
      </c>
      <c r="G11" s="18" t="n">
        <v>1914.16</v>
      </c>
      <c r="H11" s="18" t="n">
        <v>5.88</v>
      </c>
      <c r="I11" s="18" t="n">
        <v>0</v>
      </c>
      <c r="J11" s="18" t="n">
        <v>0.7</v>
      </c>
      <c r="K11" s="18" t="n">
        <v>0.6</v>
      </c>
      <c r="L11" s="17" t="n">
        <v>0</v>
      </c>
      <c r="M11" s="17" t="n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 t="n">
        <f aca="false">SUM(T11:AC11)</f>
        <v>0</v>
      </c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</row>
    <row r="12" customFormat="false" ht="12.8" hidden="false" customHeight="false" outlineLevel="0" collapsed="false">
      <c r="A12" s="15" t="n">
        <v>1964</v>
      </c>
      <c r="B12" s="16" t="n">
        <v>20140703</v>
      </c>
      <c r="C12" s="15" t="n">
        <v>220000</v>
      </c>
      <c r="D12" s="17" t="n">
        <v>1</v>
      </c>
      <c r="E12" s="18" t="n">
        <v>127.7</v>
      </c>
      <c r="F12" s="18" t="n">
        <v>47.65</v>
      </c>
      <c r="G12" s="18" t="n">
        <v>2040.68</v>
      </c>
      <c r="H12" s="18" t="n">
        <v>6.25</v>
      </c>
      <c r="I12" s="18" t="n">
        <v>0</v>
      </c>
      <c r="J12" s="18" t="n">
        <v>0.75</v>
      </c>
      <c r="K12" s="18" t="n">
        <v>1.05</v>
      </c>
      <c r="L12" s="17" t="n">
        <v>354</v>
      </c>
      <c r="M12" s="17" t="n">
        <v>1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 t="n">
        <f aca="false">SUM(T12:AC12)</f>
        <v>0</v>
      </c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</row>
    <row r="13" customFormat="false" ht="12.8" hidden="false" customHeight="false" outlineLevel="0" collapsed="false">
      <c r="A13" s="15" t="n">
        <v>2087</v>
      </c>
      <c r="B13" s="16" t="n">
        <v>20140711</v>
      </c>
      <c r="C13" s="15" t="n">
        <v>193926</v>
      </c>
      <c r="D13" s="17" t="n">
        <v>1</v>
      </c>
      <c r="E13" s="18" t="n">
        <v>115.15</v>
      </c>
      <c r="F13" s="18" t="n">
        <v>31.9</v>
      </c>
      <c r="G13" s="18" t="n">
        <v>5878.29</v>
      </c>
      <c r="H13" s="18" t="n">
        <v>6.62</v>
      </c>
      <c r="I13" s="18" t="n">
        <v>0</v>
      </c>
      <c r="J13" s="18" t="n">
        <v>2.15</v>
      </c>
      <c r="K13" s="18" t="n">
        <v>0.75</v>
      </c>
      <c r="L13" s="17" t="n">
        <v>59</v>
      </c>
      <c r="M13" s="17" t="n">
        <v>1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 t="n">
        <f aca="false">SUM(T13:AC13)</f>
        <v>0</v>
      </c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</row>
    <row r="14" customFormat="false" ht="12.8" hidden="false" customHeight="false" outlineLevel="0" collapsed="false">
      <c r="A14" s="15" t="n">
        <v>2148</v>
      </c>
      <c r="B14" s="16" t="n">
        <v>20140715</v>
      </c>
      <c r="C14" s="15" t="n">
        <v>174215</v>
      </c>
      <c r="D14" s="17" t="n">
        <v>1</v>
      </c>
      <c r="E14" s="18" t="n">
        <v>129.23</v>
      </c>
      <c r="F14" s="18" t="n">
        <v>34.1</v>
      </c>
      <c r="G14" s="18" t="n">
        <v>3122.71</v>
      </c>
      <c r="H14" s="18" t="n">
        <v>6.25</v>
      </c>
      <c r="I14" s="18" t="n">
        <v>0</v>
      </c>
      <c r="J14" s="18" t="n">
        <v>1.4</v>
      </c>
      <c r="K14" s="18" t="n">
        <v>0.65</v>
      </c>
      <c r="L14" s="17" t="n">
        <v>157</v>
      </c>
      <c r="M14" s="17" t="n">
        <v>1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 t="n">
        <f aca="false">SUM(T14:AC14)</f>
        <v>0</v>
      </c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</row>
    <row r="15" customFormat="false" ht="12.8" hidden="false" customHeight="false" outlineLevel="0" collapsed="false">
      <c r="A15" s="15" t="n">
        <v>2261</v>
      </c>
      <c r="B15" s="16" t="n">
        <v>20140723</v>
      </c>
      <c r="C15" s="15" t="n">
        <v>2747</v>
      </c>
      <c r="D15" s="17" t="n">
        <v>1</v>
      </c>
      <c r="E15" s="18" t="n">
        <v>126.65</v>
      </c>
      <c r="F15" s="18" t="n">
        <v>47.5</v>
      </c>
      <c r="G15" s="18" t="n">
        <v>2944.51</v>
      </c>
      <c r="H15" s="18" t="n">
        <v>7.38</v>
      </c>
      <c r="I15" s="18" t="n">
        <v>0</v>
      </c>
      <c r="J15" s="18" t="n">
        <v>2.05</v>
      </c>
      <c r="K15" s="18" t="n">
        <v>0.75</v>
      </c>
      <c r="L15" s="17" t="n">
        <v>189</v>
      </c>
      <c r="M15" s="17" t="n">
        <v>1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 t="n">
        <f aca="false">SUM(T15:AC15)</f>
        <v>0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</row>
    <row r="16" customFormat="false" ht="12.8" hidden="false" customHeight="false" outlineLevel="0" collapsed="false">
      <c r="A16" s="15" t="n">
        <v>2364</v>
      </c>
      <c r="B16" s="16" t="n">
        <v>20140729</v>
      </c>
      <c r="C16" s="15" t="n">
        <v>145823</v>
      </c>
      <c r="D16" s="17" t="n">
        <v>1</v>
      </c>
      <c r="E16" s="18" t="n">
        <v>115.82</v>
      </c>
      <c r="F16" s="18" t="n">
        <v>40.9</v>
      </c>
      <c r="G16" s="18" t="n">
        <v>1495.3</v>
      </c>
      <c r="H16" s="18" t="n">
        <v>6.88</v>
      </c>
      <c r="I16" s="18" t="n">
        <v>0.12</v>
      </c>
      <c r="J16" s="18" t="n">
        <v>0.5</v>
      </c>
      <c r="K16" s="18" t="n">
        <v>0.95</v>
      </c>
      <c r="L16" s="17" t="n">
        <v>936</v>
      </c>
      <c r="M16" s="17" t="n">
        <v>1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 t="n">
        <f aca="false">SUM(T16:AC16)</f>
        <v>0</v>
      </c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</row>
    <row r="17" customFormat="false" ht="12.8" hidden="false" customHeight="false" outlineLevel="0" collapsed="false">
      <c r="A17" s="15" t="n">
        <v>2364</v>
      </c>
      <c r="B17" s="16" t="n">
        <v>20140729</v>
      </c>
      <c r="C17" s="15" t="n">
        <v>145823</v>
      </c>
      <c r="D17" s="17" t="n">
        <v>2</v>
      </c>
      <c r="E17" s="18" t="n">
        <v>113.15</v>
      </c>
      <c r="F17" s="18" t="n">
        <v>38.53</v>
      </c>
      <c r="G17" s="18" t="n">
        <v>1837.88</v>
      </c>
      <c r="H17" s="18" t="n">
        <v>8.5</v>
      </c>
      <c r="I17" s="18" t="n">
        <v>0.62</v>
      </c>
      <c r="J17" s="18" t="n">
        <v>1.15</v>
      </c>
      <c r="K17" s="18" t="n">
        <v>0.8</v>
      </c>
      <c r="L17" s="17" t="n">
        <v>1316</v>
      </c>
      <c r="M17" s="17" t="n">
        <v>1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 t="n">
        <f aca="false">SUM(T17:AC17)</f>
        <v>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</row>
    <row r="18" customFormat="false" ht="12.8" hidden="false" customHeight="false" outlineLevel="0" collapsed="false">
      <c r="A18" s="15" t="n">
        <v>2364</v>
      </c>
      <c r="B18" s="16" t="n">
        <v>20140729</v>
      </c>
      <c r="C18" s="15" t="n">
        <v>145823</v>
      </c>
      <c r="D18" s="17" t="n">
        <v>3</v>
      </c>
      <c r="E18" s="18" t="n">
        <v>114.23</v>
      </c>
      <c r="F18" s="18" t="n">
        <v>39.35</v>
      </c>
      <c r="G18" s="18" t="n">
        <v>1290.76</v>
      </c>
      <c r="H18" s="18" t="n">
        <v>8.12</v>
      </c>
      <c r="I18" s="18" t="n">
        <v>0.62</v>
      </c>
      <c r="J18" s="18" t="n">
        <v>0.7</v>
      </c>
      <c r="K18" s="18" t="n">
        <v>0.65</v>
      </c>
      <c r="L18" s="17" t="n">
        <v>1138</v>
      </c>
      <c r="M18" s="17" t="n">
        <v>1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 t="n">
        <f aca="false">SUM(T18:AC18)</f>
        <v>0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</row>
    <row r="19" customFormat="false" ht="12.8" hidden="false" customHeight="false" outlineLevel="0" collapsed="false">
      <c r="A19" s="15" t="n">
        <v>2364</v>
      </c>
      <c r="B19" s="16" t="n">
        <v>20140729</v>
      </c>
      <c r="C19" s="15" t="n">
        <v>145823</v>
      </c>
      <c r="D19" s="17" t="n">
        <v>4</v>
      </c>
      <c r="E19" s="18" t="n">
        <v>120.77</v>
      </c>
      <c r="F19" s="18" t="n">
        <v>46.03</v>
      </c>
      <c r="G19" s="18" t="n">
        <v>1502.39</v>
      </c>
      <c r="H19" s="18" t="n">
        <v>7.5</v>
      </c>
      <c r="I19" s="18" t="n">
        <v>0</v>
      </c>
      <c r="J19" s="18" t="n">
        <v>0.9</v>
      </c>
      <c r="K19" s="18" t="n">
        <v>0.8</v>
      </c>
      <c r="L19" s="17" t="n">
        <v>736</v>
      </c>
      <c r="M19" s="17" t="n">
        <v>1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 t="n">
        <f aca="false">SUM(T19:AC19)</f>
        <v>0</v>
      </c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</row>
    <row r="20" customFormat="false" ht="12.8" hidden="false" customHeight="false" outlineLevel="0" collapsed="false">
      <c r="A20" s="15" t="n">
        <v>2379</v>
      </c>
      <c r="B20" s="16" t="n">
        <v>20140730</v>
      </c>
      <c r="C20" s="15" t="n">
        <v>140501</v>
      </c>
      <c r="D20" s="17" t="n">
        <v>1</v>
      </c>
      <c r="E20" s="18" t="n">
        <v>117.3</v>
      </c>
      <c r="F20" s="18" t="n">
        <v>31.85</v>
      </c>
      <c r="G20" s="18" t="n">
        <v>3702.18</v>
      </c>
      <c r="H20" s="18" t="n">
        <v>9.38</v>
      </c>
      <c r="I20" s="18" t="n">
        <v>0</v>
      </c>
      <c r="J20" s="18" t="n">
        <v>0.85</v>
      </c>
      <c r="K20" s="18" t="n">
        <v>1.55</v>
      </c>
      <c r="L20" s="17" t="n">
        <v>24</v>
      </c>
      <c r="M20" s="17" t="n">
        <v>1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 t="n">
        <f aca="false">SUM(T20:AC20)</f>
        <v>0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</row>
    <row r="21" customFormat="false" ht="12.8" hidden="false" customHeight="false" outlineLevel="0" collapsed="false">
      <c r="A21" s="15" t="n">
        <v>2379</v>
      </c>
      <c r="B21" s="16" t="n">
        <v>20140730</v>
      </c>
      <c r="C21" s="15" t="n">
        <v>140501</v>
      </c>
      <c r="D21" s="17" t="n">
        <v>2</v>
      </c>
      <c r="E21" s="18" t="n">
        <v>120.77</v>
      </c>
      <c r="F21" s="18" t="n">
        <v>36.25</v>
      </c>
      <c r="G21" s="18" t="n">
        <v>1445.81</v>
      </c>
      <c r="H21" s="18" t="n">
        <v>6.25</v>
      </c>
      <c r="I21" s="18" t="n">
        <v>0</v>
      </c>
      <c r="J21" s="18" t="n">
        <v>0.7</v>
      </c>
      <c r="K21" s="18" t="n">
        <v>0.45</v>
      </c>
      <c r="L21" s="17" t="n">
        <v>0</v>
      </c>
      <c r="M21" s="17" t="n">
        <v>0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 t="n">
        <f aca="false">SUM(T21:AC21)</f>
        <v>0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customFormat="false" ht="12.8" hidden="false" customHeight="false" outlineLevel="0" collapsed="false">
      <c r="A22" s="15" t="n">
        <v>2533</v>
      </c>
      <c r="B22" s="16" t="n">
        <v>20140809</v>
      </c>
      <c r="C22" s="15" t="n">
        <v>114241</v>
      </c>
      <c r="D22" s="17" t="n">
        <v>1</v>
      </c>
      <c r="E22" s="18" t="n">
        <v>117.3</v>
      </c>
      <c r="F22" s="18" t="n">
        <v>41.3</v>
      </c>
      <c r="G22" s="18" t="n">
        <v>1602.33</v>
      </c>
      <c r="H22" s="18" t="n">
        <v>7.38</v>
      </c>
      <c r="I22" s="18" t="n">
        <v>0.12</v>
      </c>
      <c r="J22" s="18" t="n">
        <v>0.75</v>
      </c>
      <c r="K22" s="18" t="n">
        <v>0.65</v>
      </c>
      <c r="L22" s="17" t="n">
        <v>730</v>
      </c>
      <c r="M22" s="17" t="n">
        <v>1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 t="n">
        <f aca="false">SUM(T22:AC22)</f>
        <v>0</v>
      </c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customFormat="false" ht="12.8" hidden="false" customHeight="false" outlineLevel="0" collapsed="false">
      <c r="A23" s="15" t="n">
        <v>2533</v>
      </c>
      <c r="B23" s="16" t="n">
        <v>20140809</v>
      </c>
      <c r="C23" s="15" t="n">
        <v>114241</v>
      </c>
      <c r="D23" s="17" t="n">
        <v>2</v>
      </c>
      <c r="E23" s="18" t="n">
        <v>115.72</v>
      </c>
      <c r="F23" s="18" t="n">
        <v>40.15</v>
      </c>
      <c r="G23" s="18" t="n">
        <v>1346.74</v>
      </c>
      <c r="H23" s="18" t="n">
        <v>5</v>
      </c>
      <c r="I23" s="18" t="n">
        <v>0.25</v>
      </c>
      <c r="J23" s="18" t="n">
        <v>0.8</v>
      </c>
      <c r="K23" s="18" t="n">
        <v>0.65</v>
      </c>
      <c r="L23" s="17" t="n">
        <v>1092</v>
      </c>
      <c r="M23" s="17" t="n">
        <v>1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 t="n">
        <f aca="false">SUM(T23:AC23)</f>
        <v>0</v>
      </c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customFormat="false" ht="12.8" hidden="false" customHeight="false" outlineLevel="0" collapsed="false">
      <c r="A24" s="15" t="n">
        <v>2533</v>
      </c>
      <c r="B24" s="16" t="n">
        <v>20140809</v>
      </c>
      <c r="C24" s="15" t="n">
        <v>114241</v>
      </c>
      <c r="D24" s="17" t="n">
        <v>3</v>
      </c>
      <c r="E24" s="18" t="n">
        <v>114.5</v>
      </c>
      <c r="F24" s="18" t="n">
        <v>39.72</v>
      </c>
      <c r="G24" s="18" t="n">
        <v>1901.93</v>
      </c>
      <c r="H24" s="18" t="n">
        <v>7.12</v>
      </c>
      <c r="I24" s="18" t="n">
        <v>0.62</v>
      </c>
      <c r="J24" s="18" t="n">
        <v>1.35</v>
      </c>
      <c r="K24" s="18" t="n">
        <v>0.6</v>
      </c>
      <c r="L24" s="17" t="n">
        <v>1424</v>
      </c>
      <c r="M24" s="17" t="n">
        <v>1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 t="n">
        <f aca="false">SUM(T24:AC24)</f>
        <v>0</v>
      </c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customFormat="false" ht="12.8" hidden="false" customHeight="false" outlineLevel="0" collapsed="false">
      <c r="A25" s="15" t="n">
        <v>2615</v>
      </c>
      <c r="B25" s="16" t="n">
        <v>20140814</v>
      </c>
      <c r="C25" s="15" t="n">
        <v>183444</v>
      </c>
      <c r="D25" s="17" t="n">
        <v>1</v>
      </c>
      <c r="E25" s="18" t="n">
        <v>127.5</v>
      </c>
      <c r="F25" s="18" t="n">
        <v>32.08</v>
      </c>
      <c r="G25" s="18" t="n">
        <v>1126.27</v>
      </c>
      <c r="H25" s="18" t="n">
        <v>7.25</v>
      </c>
      <c r="I25" s="18" t="n">
        <v>0</v>
      </c>
      <c r="J25" s="18" t="n">
        <v>0.45</v>
      </c>
      <c r="K25" s="18" t="n">
        <v>0.4</v>
      </c>
      <c r="L25" s="17" t="n">
        <v>0</v>
      </c>
      <c r="M25" s="17" t="n">
        <v>0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 t="n">
        <f aca="false">SUM(T25:AC25)</f>
        <v>0</v>
      </c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customFormat="false" ht="12.8" hidden="false" customHeight="false" outlineLevel="0" collapsed="false">
      <c r="A26" s="15" t="n">
        <v>2625</v>
      </c>
      <c r="B26" s="16" t="n">
        <v>20140815</v>
      </c>
      <c r="C26" s="15" t="n">
        <v>93859</v>
      </c>
      <c r="D26" s="17" t="n">
        <v>1</v>
      </c>
      <c r="E26" s="18" t="n">
        <v>124.53</v>
      </c>
      <c r="F26" s="18" t="n">
        <v>45.53</v>
      </c>
      <c r="G26" s="18" t="n">
        <v>1342.67</v>
      </c>
      <c r="H26" s="18" t="n">
        <v>6.88</v>
      </c>
      <c r="I26" s="18" t="n">
        <v>0</v>
      </c>
      <c r="J26" s="18" t="n">
        <v>0.6</v>
      </c>
      <c r="K26" s="18" t="n">
        <v>0.8</v>
      </c>
      <c r="L26" s="17" t="n">
        <v>126</v>
      </c>
      <c r="M26" s="17" t="n">
        <v>1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 t="n">
        <f aca="false">SUM(T26:AC26)</f>
        <v>0</v>
      </c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customFormat="false" ht="12.8" hidden="false" customHeight="false" outlineLevel="0" collapsed="false">
      <c r="A27" s="15" t="n">
        <v>2646</v>
      </c>
      <c r="B27" s="16" t="n">
        <v>20140816</v>
      </c>
      <c r="C27" s="15" t="n">
        <v>182222</v>
      </c>
      <c r="D27" s="17" t="n">
        <v>2</v>
      </c>
      <c r="E27" s="18" t="n">
        <v>117.62</v>
      </c>
      <c r="F27" s="18" t="n">
        <v>39.45</v>
      </c>
      <c r="G27" s="18" t="n">
        <v>1718.54</v>
      </c>
      <c r="H27" s="18" t="n">
        <v>9.88</v>
      </c>
      <c r="I27" s="18" t="n">
        <v>0</v>
      </c>
      <c r="J27" s="18" t="n">
        <v>0.6</v>
      </c>
      <c r="K27" s="18" t="n">
        <v>0.65</v>
      </c>
      <c r="L27" s="17" t="n">
        <v>6</v>
      </c>
      <c r="M27" s="17" t="n">
        <v>1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 t="n">
        <f aca="false">SUM(T27:AC27)</f>
        <v>0</v>
      </c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customFormat="false" ht="12.8" hidden="false" customHeight="false" outlineLevel="0" collapsed="false">
      <c r="A28" s="15" t="n">
        <v>2686</v>
      </c>
      <c r="B28" s="16" t="n">
        <v>20140819</v>
      </c>
      <c r="C28" s="15" t="n">
        <v>73826</v>
      </c>
      <c r="D28" s="17" t="n">
        <v>1</v>
      </c>
      <c r="E28" s="18" t="n">
        <v>125.53</v>
      </c>
      <c r="F28" s="18" t="n">
        <v>32.22</v>
      </c>
      <c r="G28" s="18" t="n">
        <v>1281.32</v>
      </c>
      <c r="H28" s="18" t="n">
        <v>5.75</v>
      </c>
      <c r="I28" s="18" t="n">
        <v>0</v>
      </c>
      <c r="J28" s="18" t="n">
        <v>0.6</v>
      </c>
      <c r="K28" s="18" t="n">
        <v>0.7</v>
      </c>
      <c r="L28" s="17" t="n">
        <v>0</v>
      </c>
      <c r="M28" s="17" t="n">
        <v>0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 t="n">
        <f aca="false">SUM(T28:AC28)</f>
        <v>0</v>
      </c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customFormat="false" ht="12.8" hidden="false" customHeight="false" outlineLevel="0" collapsed="false">
      <c r="A29" s="15" t="n">
        <v>2754</v>
      </c>
      <c r="B29" s="16" t="n">
        <v>20140823</v>
      </c>
      <c r="C29" s="15" t="n">
        <v>170445</v>
      </c>
      <c r="D29" s="17" t="n">
        <v>1</v>
      </c>
      <c r="E29" s="18" t="n">
        <v>113.72</v>
      </c>
      <c r="F29" s="18" t="n">
        <v>30.92</v>
      </c>
      <c r="G29" s="18" t="n">
        <v>1272.79</v>
      </c>
      <c r="H29" s="18" t="n">
        <v>6.5</v>
      </c>
      <c r="I29" s="18" t="n">
        <v>0</v>
      </c>
      <c r="J29" s="18" t="n">
        <v>0.5</v>
      </c>
      <c r="K29" s="18" t="n">
        <v>0.5</v>
      </c>
      <c r="L29" s="17" t="n">
        <v>27</v>
      </c>
      <c r="M29" s="17" t="n">
        <v>1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 t="n">
        <f aca="false">SUM(T29:AC29)</f>
        <v>0</v>
      </c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customFormat="false" ht="12.8" hidden="false" customHeight="false" outlineLevel="0" collapsed="false">
      <c r="A30" s="15" t="n">
        <v>2876</v>
      </c>
      <c r="B30" s="16" t="n">
        <v>20140831</v>
      </c>
      <c r="C30" s="15" t="n">
        <v>131306</v>
      </c>
      <c r="D30" s="17" t="n">
        <v>1</v>
      </c>
      <c r="E30" s="18" t="n">
        <v>123.45</v>
      </c>
      <c r="F30" s="18" t="n">
        <v>46.45</v>
      </c>
      <c r="G30" s="18" t="n">
        <v>1043.56</v>
      </c>
      <c r="H30" s="18" t="n">
        <v>9.75</v>
      </c>
      <c r="I30" s="18" t="n">
        <v>0</v>
      </c>
      <c r="J30" s="18" t="n">
        <v>0.75</v>
      </c>
      <c r="K30" s="18" t="n">
        <v>0.35</v>
      </c>
      <c r="L30" s="17" t="n">
        <v>135</v>
      </c>
      <c r="M30" s="17" t="n">
        <v>1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 t="n">
        <f aca="false">SUM(T30:AC30)</f>
        <v>0</v>
      </c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customFormat="false" ht="12.8" hidden="false" customHeight="false" outlineLevel="0" collapsed="false">
      <c r="A31" s="20" t="n">
        <v>7150</v>
      </c>
      <c r="B31" s="16" t="n">
        <v>20150602</v>
      </c>
      <c r="C31" s="15" t="n">
        <v>52540</v>
      </c>
      <c r="D31" s="17" t="n">
        <v>1</v>
      </c>
      <c r="E31" s="18" t="n">
        <v>126.65</v>
      </c>
      <c r="F31" s="18" t="n">
        <v>32.53</v>
      </c>
      <c r="G31" s="18" t="n">
        <v>1172.82</v>
      </c>
      <c r="H31" s="18" t="n">
        <v>5.62</v>
      </c>
      <c r="I31" s="18" t="n">
        <v>0</v>
      </c>
      <c r="J31" s="18" t="n">
        <v>0.45</v>
      </c>
      <c r="K31" s="18" t="n">
        <v>0.7</v>
      </c>
      <c r="L31" s="17" t="n">
        <v>0</v>
      </c>
      <c r="M31" s="17" t="n">
        <v>0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 t="n">
        <f aca="false">SUM(T31:AC31)</f>
        <v>0</v>
      </c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customFormat="false" ht="12.8" hidden="false" customHeight="false" outlineLevel="0" collapsed="false">
      <c r="A32" s="15" t="n">
        <v>7273</v>
      </c>
      <c r="B32" s="16" t="n">
        <v>20150610</v>
      </c>
      <c r="C32" s="15" t="n">
        <v>31644</v>
      </c>
      <c r="D32" s="17" t="n">
        <v>1</v>
      </c>
      <c r="E32" s="18" t="n">
        <v>118.6</v>
      </c>
      <c r="F32" s="18" t="n">
        <v>40.72</v>
      </c>
      <c r="G32" s="18" t="n">
        <v>1710.08</v>
      </c>
      <c r="H32" s="18" t="n">
        <v>8</v>
      </c>
      <c r="I32" s="18" t="n">
        <v>0.12</v>
      </c>
      <c r="J32" s="18" t="n">
        <v>0.55</v>
      </c>
      <c r="K32" s="18" t="n">
        <v>0.8</v>
      </c>
      <c r="L32" s="17" t="n">
        <v>562</v>
      </c>
      <c r="M32" s="17" t="n">
        <v>1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 t="n">
        <f aca="false">SUM(T32:AC32)</f>
        <v>0</v>
      </c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customFormat="false" ht="12.8" hidden="false" customHeight="false" outlineLevel="0" collapsed="false">
      <c r="A33" s="15" t="n">
        <v>7273</v>
      </c>
      <c r="B33" s="16" t="n">
        <v>20150610</v>
      </c>
      <c r="C33" s="15" t="n">
        <v>32200</v>
      </c>
      <c r="D33" s="17" t="n">
        <v>1</v>
      </c>
      <c r="E33" s="18" t="n">
        <v>126.12</v>
      </c>
      <c r="F33" s="18" t="n">
        <v>30.67</v>
      </c>
      <c r="G33" s="18" t="n">
        <v>1116.59</v>
      </c>
      <c r="H33" s="18" t="n">
        <v>6.12</v>
      </c>
      <c r="I33" s="18" t="n">
        <v>0</v>
      </c>
      <c r="J33" s="18" t="n">
        <v>0.5</v>
      </c>
      <c r="K33" s="18" t="n">
        <v>0.4</v>
      </c>
      <c r="L33" s="17" t="n">
        <v>0</v>
      </c>
      <c r="M33" s="17" t="n">
        <v>0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 t="n">
        <f aca="false">SUM(T33:AC33)</f>
        <v>0</v>
      </c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customFormat="false" ht="12.8" hidden="false" customHeight="false" outlineLevel="0" collapsed="false">
      <c r="A34" s="15" t="n">
        <v>7319</v>
      </c>
      <c r="B34" s="16" t="n">
        <v>20150613</v>
      </c>
      <c r="C34" s="15" t="n">
        <v>21635</v>
      </c>
      <c r="D34" s="17" t="n">
        <v>1</v>
      </c>
      <c r="E34" s="18" t="n">
        <v>128.35</v>
      </c>
      <c r="F34" s="18" t="n">
        <v>30.55</v>
      </c>
      <c r="G34" s="18" t="n">
        <v>2342.55</v>
      </c>
      <c r="H34" s="18" t="n">
        <v>6.75</v>
      </c>
      <c r="I34" s="18" t="n">
        <v>0</v>
      </c>
      <c r="J34" s="18" t="n">
        <v>0.75</v>
      </c>
      <c r="K34" s="18" t="n">
        <v>0.85</v>
      </c>
      <c r="L34" s="17" t="n">
        <v>0</v>
      </c>
      <c r="M34" s="17" t="n">
        <v>0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 t="n">
        <f aca="false">SUM(T34:AC34)</f>
        <v>0</v>
      </c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customFormat="false" ht="12.8" hidden="false" customHeight="false" outlineLevel="0" collapsed="false">
      <c r="A35" s="15" t="n">
        <v>7375</v>
      </c>
      <c r="B35" s="16" t="n">
        <v>20150616</v>
      </c>
      <c r="C35" s="15" t="n">
        <v>161619</v>
      </c>
      <c r="D35" s="17" t="n">
        <v>1</v>
      </c>
      <c r="E35" s="18" t="n">
        <v>114.43</v>
      </c>
      <c r="F35" s="18" t="n">
        <v>31.45</v>
      </c>
      <c r="G35" s="18" t="n">
        <v>4430.14</v>
      </c>
      <c r="H35" s="18" t="n">
        <v>9.38</v>
      </c>
      <c r="I35" s="18" t="n">
        <v>0</v>
      </c>
      <c r="J35" s="18" t="n">
        <v>1.3</v>
      </c>
      <c r="K35" s="18" t="n">
        <v>0.95</v>
      </c>
      <c r="L35" s="17" t="n">
        <v>112</v>
      </c>
      <c r="M35" s="17" t="n">
        <v>1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 t="n">
        <f aca="false">SUM(T35:AC35)</f>
        <v>0</v>
      </c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customFormat="false" ht="12.8" hidden="false" customHeight="false" outlineLevel="0" collapsed="false">
      <c r="A36" s="15" t="n">
        <v>7381</v>
      </c>
      <c r="B36" s="16" t="n">
        <v>20150617</v>
      </c>
      <c r="C36" s="15" t="n">
        <v>20036</v>
      </c>
      <c r="D36" s="17" t="n">
        <v>1</v>
      </c>
      <c r="E36" s="18" t="n">
        <v>115.85</v>
      </c>
      <c r="F36" s="18" t="n">
        <v>30.48</v>
      </c>
      <c r="G36" s="18" t="n">
        <v>2051.32</v>
      </c>
      <c r="H36" s="18" t="n">
        <v>7.25</v>
      </c>
      <c r="I36" s="18" t="n">
        <v>0</v>
      </c>
      <c r="J36" s="18" t="n">
        <v>1.05</v>
      </c>
      <c r="K36" s="18" t="n">
        <v>0.5</v>
      </c>
      <c r="L36" s="17" t="n">
        <v>459</v>
      </c>
      <c r="M36" s="17" t="n">
        <v>1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 t="n">
        <f aca="false">SUM(T36:AC36)</f>
        <v>0</v>
      </c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customFormat="false" ht="12.8" hidden="false" customHeight="false" outlineLevel="0" collapsed="false">
      <c r="A37" s="15" t="n">
        <v>7406</v>
      </c>
      <c r="B37" s="16" t="n">
        <v>20150618</v>
      </c>
      <c r="C37" s="15" t="n">
        <v>160756</v>
      </c>
      <c r="D37" s="17" t="n">
        <v>1</v>
      </c>
      <c r="E37" s="18" t="n">
        <v>123.3</v>
      </c>
      <c r="F37" s="18" t="n">
        <v>48.05</v>
      </c>
      <c r="G37" s="18" t="n">
        <v>1239.8</v>
      </c>
      <c r="H37" s="18" t="n">
        <v>5.12</v>
      </c>
      <c r="I37" s="18" t="n">
        <v>0</v>
      </c>
      <c r="J37" s="18" t="n">
        <v>1.15</v>
      </c>
      <c r="K37" s="18" t="n">
        <v>0.35</v>
      </c>
      <c r="L37" s="17" t="n">
        <v>286</v>
      </c>
      <c r="M37" s="17" t="n">
        <v>1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 t="n">
        <f aca="false">SUM(T37:AC37)</f>
        <v>0</v>
      </c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customFormat="false" ht="12.8" hidden="false" customHeight="false" outlineLevel="0" collapsed="false">
      <c r="A38" s="15" t="n">
        <v>7513</v>
      </c>
      <c r="B38" s="16" t="n">
        <v>20150625</v>
      </c>
      <c r="C38" s="15" t="n">
        <v>130625</v>
      </c>
      <c r="D38" s="17" t="n">
        <v>1</v>
      </c>
      <c r="E38" s="18" t="n">
        <v>124.23</v>
      </c>
      <c r="F38" s="18" t="n">
        <v>34.18</v>
      </c>
      <c r="G38" s="18" t="n">
        <v>2838.63</v>
      </c>
      <c r="H38" s="18" t="n">
        <v>8.25</v>
      </c>
      <c r="I38" s="18" t="n">
        <v>0</v>
      </c>
      <c r="J38" s="18" t="n">
        <v>1.2</v>
      </c>
      <c r="K38" s="18" t="n">
        <v>0.6</v>
      </c>
      <c r="L38" s="17" t="n">
        <v>0</v>
      </c>
      <c r="M38" s="17" t="n">
        <v>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 t="n">
        <f aca="false">SUM(T38:AC38)</f>
        <v>0</v>
      </c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customFormat="false" ht="12.8" hidden="false" customHeight="false" outlineLevel="0" collapsed="false">
      <c r="A39" s="15" t="n">
        <v>7519</v>
      </c>
      <c r="B39" s="16" t="n">
        <v>20150625</v>
      </c>
      <c r="C39" s="15" t="n">
        <v>225112</v>
      </c>
      <c r="D39" s="17" t="n">
        <v>1</v>
      </c>
      <c r="E39" s="18" t="n">
        <v>122.52</v>
      </c>
      <c r="F39" s="18" t="n">
        <v>31.27</v>
      </c>
      <c r="G39" s="18" t="n">
        <v>1083.18</v>
      </c>
      <c r="H39" s="18" t="n">
        <v>6.5</v>
      </c>
      <c r="I39" s="18" t="n">
        <v>0</v>
      </c>
      <c r="J39" s="18" t="n">
        <v>0.7</v>
      </c>
      <c r="K39" s="18" t="n">
        <v>0.5</v>
      </c>
      <c r="L39" s="17" t="n">
        <v>0</v>
      </c>
      <c r="M39" s="17" t="n">
        <v>0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 t="n">
        <f aca="false">SUM(T39:AC39)</f>
        <v>0</v>
      </c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customFormat="false" ht="12.8" hidden="false" customHeight="false" outlineLevel="0" collapsed="false">
      <c r="A40" s="15" t="n">
        <v>7544</v>
      </c>
      <c r="B40" s="16" t="n">
        <v>20150627</v>
      </c>
      <c r="C40" s="15" t="n">
        <v>125847</v>
      </c>
      <c r="D40" s="17" t="n">
        <v>1</v>
      </c>
      <c r="E40" s="18" t="n">
        <v>117.25</v>
      </c>
      <c r="F40" s="18" t="n">
        <v>30.55</v>
      </c>
      <c r="G40" s="18" t="n">
        <v>1623.82</v>
      </c>
      <c r="H40" s="18" t="n">
        <v>7.75</v>
      </c>
      <c r="I40" s="18" t="n">
        <v>0</v>
      </c>
      <c r="J40" s="18" t="n">
        <v>0.75</v>
      </c>
      <c r="K40" s="18" t="n">
        <v>0.55</v>
      </c>
      <c r="L40" s="17" t="n">
        <v>19</v>
      </c>
      <c r="M40" s="17" t="n">
        <v>1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 t="n">
        <f aca="false">SUM(T40:AC40)</f>
        <v>0</v>
      </c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customFormat="false" ht="12.8" hidden="false" customHeight="false" outlineLevel="0" collapsed="false">
      <c r="A41" s="15" t="n">
        <v>7544</v>
      </c>
      <c r="B41" s="16" t="n">
        <v>20150627</v>
      </c>
      <c r="C41" s="15" t="n">
        <v>125847</v>
      </c>
      <c r="D41" s="17" t="n">
        <v>2</v>
      </c>
      <c r="E41" s="18" t="n">
        <v>115.95</v>
      </c>
      <c r="F41" s="18" t="n">
        <v>31.58</v>
      </c>
      <c r="G41" s="18" t="n">
        <v>1817.09</v>
      </c>
      <c r="H41" s="18" t="n">
        <v>8</v>
      </c>
      <c r="I41" s="18" t="n">
        <v>0</v>
      </c>
      <c r="J41" s="18" t="n">
        <v>0.95</v>
      </c>
      <c r="K41" s="18" t="n">
        <v>0.5</v>
      </c>
      <c r="L41" s="17" t="n">
        <v>247</v>
      </c>
      <c r="M41" s="17" t="n">
        <v>1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 t="n">
        <f aca="false">SUM(T41:AC41)</f>
        <v>0</v>
      </c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customFormat="false" ht="12.8" hidden="false" customHeight="false" outlineLevel="0" collapsed="false">
      <c r="A42" s="15" t="n">
        <v>7550</v>
      </c>
      <c r="B42" s="16" t="n">
        <v>20150627</v>
      </c>
      <c r="C42" s="15" t="n">
        <v>224229</v>
      </c>
      <c r="D42" s="17" t="n">
        <v>1</v>
      </c>
      <c r="E42" s="18" t="n">
        <v>115.9</v>
      </c>
      <c r="F42" s="18" t="n">
        <v>31.97</v>
      </c>
      <c r="G42" s="18" t="n">
        <v>1966.57</v>
      </c>
      <c r="H42" s="18" t="n">
        <v>6.12</v>
      </c>
      <c r="I42" s="18" t="n">
        <v>0</v>
      </c>
      <c r="J42" s="18" t="n">
        <v>0.85</v>
      </c>
      <c r="K42" s="18" t="n">
        <v>0.7</v>
      </c>
      <c r="L42" s="17" t="n">
        <v>55</v>
      </c>
      <c r="M42" s="17" t="n">
        <v>1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 t="n">
        <f aca="false">SUM(T42:AC42)</f>
        <v>0</v>
      </c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customFormat="false" ht="12.8" hidden="false" customHeight="false" outlineLevel="0" collapsed="false">
      <c r="A43" s="15" t="n">
        <v>7581</v>
      </c>
      <c r="B43" s="16" t="n">
        <v>20150629</v>
      </c>
      <c r="C43" s="15" t="n">
        <v>223040</v>
      </c>
      <c r="D43" s="17" t="n">
        <v>1</v>
      </c>
      <c r="E43" s="18" t="n">
        <v>111.1</v>
      </c>
      <c r="F43" s="18" t="n">
        <v>31.35</v>
      </c>
      <c r="G43" s="18" t="n">
        <v>1161.51</v>
      </c>
      <c r="H43" s="18" t="n">
        <v>6.12</v>
      </c>
      <c r="I43" s="18" t="n">
        <v>0.62</v>
      </c>
      <c r="J43" s="18" t="n">
        <v>0.55</v>
      </c>
      <c r="K43" s="18" t="n">
        <v>0.45</v>
      </c>
      <c r="L43" s="17" t="n">
        <v>1385</v>
      </c>
      <c r="M43" s="17" t="n">
        <v>1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 t="n">
        <f aca="false">SUM(T43:AC43)</f>
        <v>0</v>
      </c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customFormat="false" ht="12.8" hidden="false" customHeight="false" outlineLevel="0" collapsed="false">
      <c r="A44" s="15" t="n">
        <v>7596</v>
      </c>
      <c r="B44" s="16" t="n">
        <v>20150630</v>
      </c>
      <c r="C44" s="15" t="n">
        <v>214013</v>
      </c>
      <c r="D44" s="17" t="n">
        <v>1</v>
      </c>
      <c r="E44" s="18" t="n">
        <v>119.48</v>
      </c>
      <c r="F44" s="18" t="n">
        <v>30.15</v>
      </c>
      <c r="G44" s="18" t="n">
        <v>2191.78</v>
      </c>
      <c r="H44" s="18" t="n">
        <v>5.88</v>
      </c>
      <c r="I44" s="18" t="n">
        <v>0</v>
      </c>
      <c r="J44" s="18" t="n">
        <v>0.9</v>
      </c>
      <c r="K44" s="18" t="n">
        <v>0.65</v>
      </c>
      <c r="L44" s="17" t="n">
        <v>362</v>
      </c>
      <c r="M44" s="17" t="n">
        <v>1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 t="n">
        <f aca="false">SUM(T44:AC44)</f>
        <v>0</v>
      </c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customFormat="false" ht="12.8" hidden="false" customHeight="false" outlineLevel="0" collapsed="false">
      <c r="A45" s="15" t="n">
        <v>7688</v>
      </c>
      <c r="B45" s="16" t="n">
        <v>20150706</v>
      </c>
      <c r="C45" s="15" t="n">
        <v>193250</v>
      </c>
      <c r="D45" s="17" t="n">
        <v>1</v>
      </c>
      <c r="E45" s="18" t="n">
        <v>126.15</v>
      </c>
      <c r="F45" s="18" t="n">
        <v>30.23</v>
      </c>
      <c r="G45" s="18" t="n">
        <v>2457.19</v>
      </c>
      <c r="H45" s="18" t="n">
        <v>6.75</v>
      </c>
      <c r="I45" s="18" t="n">
        <v>0</v>
      </c>
      <c r="J45" s="18" t="n">
        <v>0.45</v>
      </c>
      <c r="K45" s="18" t="n">
        <v>1.1</v>
      </c>
      <c r="L45" s="17" t="n">
        <v>0</v>
      </c>
      <c r="M45" s="17" t="n">
        <v>0</v>
      </c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 t="n">
        <f aca="false">SUM(T45:AC45)</f>
        <v>0</v>
      </c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customFormat="false" ht="12.8" hidden="false" customHeight="false" outlineLevel="0" collapsed="false">
      <c r="A46" s="15" t="n">
        <v>7780</v>
      </c>
      <c r="B46" s="16" t="n">
        <v>20150712</v>
      </c>
      <c r="C46" s="15" t="n">
        <v>172812</v>
      </c>
      <c r="D46" s="17" t="n">
        <v>1</v>
      </c>
      <c r="E46" s="18" t="n">
        <v>129.48</v>
      </c>
      <c r="F46" s="18" t="n">
        <v>31.58</v>
      </c>
      <c r="G46" s="18" t="n">
        <v>2106.77</v>
      </c>
      <c r="H46" s="18" t="n">
        <v>6.25</v>
      </c>
      <c r="I46" s="18" t="n">
        <v>0</v>
      </c>
      <c r="J46" s="18" t="n">
        <v>1</v>
      </c>
      <c r="K46" s="18" t="n">
        <v>1.7</v>
      </c>
      <c r="L46" s="17" t="n">
        <v>0</v>
      </c>
      <c r="M46" s="17" t="n">
        <v>0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 t="n">
        <f aca="false">SUM(T46:AC46)</f>
        <v>0</v>
      </c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customFormat="false" ht="12.8" hidden="false" customHeight="false" outlineLevel="0" collapsed="false">
      <c r="A47" s="15" t="n">
        <v>7888</v>
      </c>
      <c r="B47" s="16" t="n">
        <v>20150719</v>
      </c>
      <c r="C47" s="15" t="n">
        <v>160040</v>
      </c>
      <c r="D47" s="17" t="n">
        <v>1</v>
      </c>
      <c r="E47" s="18" t="n">
        <v>115.4</v>
      </c>
      <c r="F47" s="18" t="n">
        <v>37.8</v>
      </c>
      <c r="G47" s="18" t="n">
        <v>1660.85</v>
      </c>
      <c r="H47" s="18" t="n">
        <v>7.38</v>
      </c>
      <c r="I47" s="18" t="n">
        <v>0</v>
      </c>
      <c r="J47" s="18" t="n">
        <v>0.65</v>
      </c>
      <c r="K47" s="18" t="n">
        <v>1.05</v>
      </c>
      <c r="L47" s="17" t="n">
        <v>25</v>
      </c>
      <c r="M47" s="17" t="n">
        <v>1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 t="n">
        <f aca="false">SUM(T47:AC47)</f>
        <v>0</v>
      </c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customFormat="false" ht="12.8" hidden="false" customHeight="false" outlineLevel="0" collapsed="false">
      <c r="A48" s="15" t="n">
        <v>7919</v>
      </c>
      <c r="B48" s="16" t="n">
        <v>20150721</v>
      </c>
      <c r="C48" s="15" t="n">
        <v>155223</v>
      </c>
      <c r="D48" s="17" t="n">
        <v>1</v>
      </c>
      <c r="E48" s="18" t="n">
        <v>110.7</v>
      </c>
      <c r="F48" s="18" t="n">
        <v>37.7</v>
      </c>
      <c r="G48" s="18" t="n">
        <v>1712.01</v>
      </c>
      <c r="H48" s="18" t="n">
        <v>7.12</v>
      </c>
      <c r="I48" s="18" t="n">
        <v>0.25</v>
      </c>
      <c r="J48" s="18" t="n">
        <v>0.65</v>
      </c>
      <c r="K48" s="18" t="n">
        <v>0.55</v>
      </c>
      <c r="L48" s="17" t="n">
        <v>776</v>
      </c>
      <c r="M48" s="17" t="n">
        <v>1</v>
      </c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 t="n">
        <f aca="false">SUM(T48:AC48)</f>
        <v>0</v>
      </c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customFormat="false" ht="12.8" hidden="false" customHeight="false" outlineLevel="0" collapsed="false">
      <c r="A49" s="15" t="n">
        <v>7949</v>
      </c>
      <c r="B49" s="16" t="n">
        <v>20150723</v>
      </c>
      <c r="C49" s="15" t="n">
        <v>140839</v>
      </c>
      <c r="D49" s="17" t="n">
        <v>1</v>
      </c>
      <c r="E49" s="18" t="n">
        <v>127.85</v>
      </c>
      <c r="F49" s="18" t="n">
        <v>38.2</v>
      </c>
      <c r="G49" s="18" t="n">
        <v>2040.48</v>
      </c>
      <c r="H49" s="18" t="n">
        <v>5.75</v>
      </c>
      <c r="I49" s="18" t="n">
        <v>0</v>
      </c>
      <c r="J49" s="18" t="n">
        <v>1.15</v>
      </c>
      <c r="K49" s="18" t="n">
        <v>0.35</v>
      </c>
      <c r="L49" s="17" t="n">
        <v>488</v>
      </c>
      <c r="M49" s="17" t="n">
        <v>1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 t="n">
        <f aca="false">SUM(T49:AC49)</f>
        <v>0</v>
      </c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customFormat="false" ht="12.8" hidden="false" customHeight="false" outlineLevel="0" collapsed="false">
      <c r="A50" s="15" t="n">
        <v>7990</v>
      </c>
      <c r="B50" s="16" t="n">
        <v>20150726</v>
      </c>
      <c r="C50" s="15" t="n">
        <v>50515</v>
      </c>
      <c r="D50" s="17" t="n">
        <v>1</v>
      </c>
      <c r="E50" s="18" t="n">
        <v>125.03</v>
      </c>
      <c r="F50" s="18" t="n">
        <v>48.5</v>
      </c>
      <c r="G50" s="18" t="n">
        <v>1187.96</v>
      </c>
      <c r="H50" s="18" t="n">
        <v>6.5</v>
      </c>
      <c r="I50" s="18" t="n">
        <v>0.12</v>
      </c>
      <c r="J50" s="18" t="n">
        <v>0.8</v>
      </c>
      <c r="K50" s="18" t="n">
        <v>0.75</v>
      </c>
      <c r="L50" s="17" t="n">
        <v>241</v>
      </c>
      <c r="M50" s="17" t="n">
        <v>1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 t="n">
        <f aca="false">SUM(T50:AC50)</f>
        <v>0</v>
      </c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customFormat="false" ht="12.8" hidden="false" customHeight="false" outlineLevel="0" collapsed="false">
      <c r="A51" s="21" t="n">
        <v>8036</v>
      </c>
      <c r="B51" s="16" t="n">
        <v>20150729</v>
      </c>
      <c r="C51" s="15" t="n">
        <v>40125</v>
      </c>
      <c r="D51" s="17" t="n">
        <v>1</v>
      </c>
      <c r="E51" s="18" t="n">
        <v>120.1</v>
      </c>
      <c r="F51" s="18" t="n">
        <v>43.05</v>
      </c>
      <c r="G51" s="18" t="n">
        <v>1106.83</v>
      </c>
      <c r="H51" s="18" t="n">
        <v>9.38</v>
      </c>
      <c r="I51" s="18" t="n">
        <v>0</v>
      </c>
      <c r="J51" s="18" t="n">
        <v>0.55</v>
      </c>
      <c r="K51" s="18" t="n">
        <v>0.45</v>
      </c>
      <c r="L51" s="17" t="n">
        <v>402</v>
      </c>
      <c r="M51" s="17" t="n">
        <v>1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 t="n">
        <f aca="false">SUM(T51:AC51)</f>
        <v>0</v>
      </c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customFormat="false" ht="12.8" hidden="false" customHeight="false" outlineLevel="0" collapsed="false">
      <c r="A52" s="15" t="n">
        <v>8036</v>
      </c>
      <c r="B52" s="16" t="n">
        <v>20150729</v>
      </c>
      <c r="C52" s="15" t="n">
        <v>40125</v>
      </c>
      <c r="D52" s="17" t="n">
        <v>2</v>
      </c>
      <c r="E52" s="18" t="n">
        <v>121.82</v>
      </c>
      <c r="F52" s="18" t="n">
        <v>43.9</v>
      </c>
      <c r="G52" s="18" t="n">
        <v>1692.73</v>
      </c>
      <c r="H52" s="18" t="n">
        <v>9.25</v>
      </c>
      <c r="I52" s="18" t="n">
        <v>0</v>
      </c>
      <c r="J52" s="18" t="n">
        <v>0.8</v>
      </c>
      <c r="K52" s="18" t="n">
        <v>0.55</v>
      </c>
      <c r="L52" s="17" t="n">
        <v>190</v>
      </c>
      <c r="M52" s="17" t="n">
        <v>1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 t="n">
        <f aca="false">SUM(T52:AC52)</f>
        <v>0</v>
      </c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  <row r="53" customFormat="false" ht="12.8" hidden="false" customHeight="false" outlineLevel="0" collapsed="false">
      <c r="A53" s="15" t="n">
        <v>8057</v>
      </c>
      <c r="B53" s="16" t="n">
        <v>20150730</v>
      </c>
      <c r="C53" s="15" t="n">
        <v>124845</v>
      </c>
      <c r="D53" s="17" t="n">
        <v>1</v>
      </c>
      <c r="E53" s="18" t="n">
        <v>116.9</v>
      </c>
      <c r="F53" s="18" t="n">
        <v>36.35</v>
      </c>
      <c r="G53" s="18" t="n">
        <v>1319.48</v>
      </c>
      <c r="H53" s="18" t="n">
        <v>9.75</v>
      </c>
      <c r="I53" s="18" t="n">
        <v>0</v>
      </c>
      <c r="J53" s="18" t="n">
        <v>0.85</v>
      </c>
      <c r="K53" s="18" t="n">
        <v>0.45</v>
      </c>
      <c r="L53" s="17" t="n">
        <v>184</v>
      </c>
      <c r="M53" s="17" t="n">
        <v>1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 t="n">
        <f aca="false">SUM(T53:AC53)</f>
        <v>0</v>
      </c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</row>
    <row r="54" customFormat="false" ht="12.8" hidden="false" customHeight="false" outlineLevel="0" collapsed="false">
      <c r="A54" s="15" t="n">
        <v>8103</v>
      </c>
      <c r="B54" s="16" t="n">
        <v>20150802</v>
      </c>
      <c r="C54" s="15" t="n">
        <v>114717</v>
      </c>
      <c r="D54" s="17" t="n">
        <v>1</v>
      </c>
      <c r="E54" s="18" t="n">
        <v>118.32</v>
      </c>
      <c r="F54" s="18" t="n">
        <v>37.55</v>
      </c>
      <c r="G54" s="18" t="n">
        <v>1176.32</v>
      </c>
      <c r="H54" s="18" t="n">
        <v>9.25</v>
      </c>
      <c r="I54" s="18" t="n">
        <v>0</v>
      </c>
      <c r="J54" s="18" t="n">
        <v>0.5</v>
      </c>
      <c r="K54" s="18" t="n">
        <v>0.45</v>
      </c>
      <c r="L54" s="17" t="n">
        <v>9</v>
      </c>
      <c r="M54" s="17" t="n">
        <v>1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 t="n">
        <f aca="false">SUM(T54:AC54)</f>
        <v>0</v>
      </c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</row>
    <row r="55" customFormat="false" ht="12.8" hidden="false" customHeight="false" outlineLevel="0" collapsed="false">
      <c r="A55" s="15" t="n">
        <v>8164</v>
      </c>
      <c r="B55" s="16" t="n">
        <v>20150806</v>
      </c>
      <c r="C55" s="15" t="n">
        <v>94854</v>
      </c>
      <c r="D55" s="17" t="n">
        <v>1</v>
      </c>
      <c r="E55" s="18" t="n">
        <v>124.3</v>
      </c>
      <c r="F55" s="18" t="n">
        <v>45.78</v>
      </c>
      <c r="G55" s="18" t="n">
        <v>1660.09</v>
      </c>
      <c r="H55" s="18" t="n">
        <v>8.12</v>
      </c>
      <c r="I55" s="18" t="n">
        <v>0</v>
      </c>
      <c r="J55" s="18" t="n">
        <v>0.75</v>
      </c>
      <c r="K55" s="18" t="n">
        <v>0.6</v>
      </c>
      <c r="L55" s="17" t="n">
        <v>131</v>
      </c>
      <c r="M55" s="17" t="n">
        <v>1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 t="n">
        <f aca="false">SUM(T55:AC55)</f>
        <v>0</v>
      </c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</row>
    <row r="56" customFormat="false" ht="12.8" hidden="false" customHeight="false" outlineLevel="0" collapsed="false">
      <c r="A56" s="15" t="n">
        <v>8164</v>
      </c>
      <c r="B56" s="16" t="n">
        <v>20150806</v>
      </c>
      <c r="C56" s="15" t="n">
        <v>94854</v>
      </c>
      <c r="D56" s="17" t="n">
        <v>2</v>
      </c>
      <c r="E56" s="18" t="n">
        <v>121.72</v>
      </c>
      <c r="F56" s="18" t="n">
        <v>49.12</v>
      </c>
      <c r="G56" s="18" t="n">
        <v>1213.7</v>
      </c>
      <c r="H56" s="18" t="n">
        <v>7.88</v>
      </c>
      <c r="I56" s="18" t="n">
        <v>0.38</v>
      </c>
      <c r="J56" s="18" t="n">
        <v>0.5</v>
      </c>
      <c r="K56" s="18" t="n">
        <v>0.8</v>
      </c>
      <c r="L56" s="17" t="n">
        <v>811</v>
      </c>
      <c r="M56" s="17" t="n">
        <v>1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 t="n">
        <f aca="false">SUM(T56:AC56)</f>
        <v>0</v>
      </c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</row>
    <row r="57" customFormat="false" ht="12.8" hidden="false" customHeight="false" outlineLevel="0" collapsed="false">
      <c r="A57" s="15" t="n">
        <v>8180</v>
      </c>
      <c r="B57" s="16" t="n">
        <v>20150807</v>
      </c>
      <c r="C57" s="15" t="n">
        <v>103216</v>
      </c>
      <c r="D57" s="17" t="n">
        <v>6</v>
      </c>
      <c r="E57" s="18" t="n">
        <v>119.2</v>
      </c>
      <c r="F57" s="18" t="n">
        <v>33.6</v>
      </c>
      <c r="G57" s="18" t="n">
        <v>1879.48</v>
      </c>
      <c r="H57" s="18" t="n">
        <v>8.75</v>
      </c>
      <c r="I57" s="18" t="n">
        <v>0</v>
      </c>
      <c r="J57" s="18" t="n">
        <v>0.85</v>
      </c>
      <c r="K57" s="18" t="n">
        <v>0.55</v>
      </c>
      <c r="L57" s="17" t="n">
        <v>9</v>
      </c>
      <c r="M57" s="17" t="n">
        <v>1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 t="n">
        <f aca="false">SUM(T57:AC57)</f>
        <v>0</v>
      </c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</row>
    <row r="58" customFormat="false" ht="12.8" hidden="false" customHeight="false" outlineLevel="0" collapsed="false">
      <c r="A58" s="15" t="n">
        <v>8226</v>
      </c>
      <c r="B58" s="16" t="n">
        <v>20150810</v>
      </c>
      <c r="C58" s="15" t="n">
        <v>93225</v>
      </c>
      <c r="D58" s="17" t="n">
        <v>1</v>
      </c>
      <c r="E58" s="18" t="n">
        <v>120.57</v>
      </c>
      <c r="F58" s="18" t="n">
        <v>33.05</v>
      </c>
      <c r="G58" s="18" t="n">
        <v>2435.47</v>
      </c>
      <c r="H58" s="18" t="n">
        <v>5.62</v>
      </c>
      <c r="I58" s="18" t="n">
        <v>0</v>
      </c>
      <c r="J58" s="18" t="n">
        <v>1.1</v>
      </c>
      <c r="K58" s="18" t="n">
        <v>0.65</v>
      </c>
      <c r="L58" s="17" t="n">
        <v>5</v>
      </c>
      <c r="M58" s="17" t="n">
        <v>1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 t="n">
        <f aca="false">SUM(T58:AC58)</f>
        <v>0</v>
      </c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</row>
    <row r="59" customFormat="false" ht="12.8" hidden="false" customHeight="false" outlineLevel="0" collapsed="false">
      <c r="A59" s="15" t="n">
        <v>8287</v>
      </c>
      <c r="B59" s="16" t="n">
        <v>20150814</v>
      </c>
      <c r="C59" s="15" t="n">
        <v>73503</v>
      </c>
      <c r="D59" s="17" t="n">
        <v>1</v>
      </c>
      <c r="E59" s="18" t="n">
        <v>122.78</v>
      </c>
      <c r="F59" s="18" t="n">
        <v>47.6</v>
      </c>
      <c r="G59" s="18" t="n">
        <v>1063</v>
      </c>
      <c r="H59" s="18" t="n">
        <v>8.12</v>
      </c>
      <c r="I59" s="18" t="n">
        <v>0</v>
      </c>
      <c r="J59" s="18" t="n">
        <v>0.5</v>
      </c>
      <c r="K59" s="18" t="n">
        <v>0.75</v>
      </c>
      <c r="L59" s="17" t="n">
        <v>253</v>
      </c>
      <c r="M59" s="17" t="n">
        <v>1</v>
      </c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 t="n">
        <f aca="false">SUM(T59:AC59)</f>
        <v>0</v>
      </c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</row>
    <row r="60" customFormat="false" ht="12.8" hidden="false" customHeight="false" outlineLevel="0" collapsed="false">
      <c r="A60" s="15" t="n">
        <v>8303</v>
      </c>
      <c r="B60" s="16" t="n">
        <v>20150815</v>
      </c>
      <c r="C60" s="15" t="n">
        <v>82007</v>
      </c>
      <c r="D60" s="17" t="n">
        <v>1</v>
      </c>
      <c r="E60" s="18" t="n">
        <v>119.32</v>
      </c>
      <c r="F60" s="18" t="n">
        <v>30.45</v>
      </c>
      <c r="G60" s="18" t="n">
        <v>1465.6</v>
      </c>
      <c r="H60" s="18" t="n">
        <v>6.62</v>
      </c>
      <c r="I60" s="18" t="n">
        <v>0</v>
      </c>
      <c r="J60" s="18" t="n">
        <v>0.8</v>
      </c>
      <c r="K60" s="18" t="n">
        <v>0.45</v>
      </c>
      <c r="L60" s="17" t="n">
        <v>506</v>
      </c>
      <c r="M60" s="17" t="n">
        <v>1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 t="n">
        <f aca="false">SUM(T60:AC60)</f>
        <v>0</v>
      </c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</row>
    <row r="61" customFormat="false" ht="12.8" hidden="false" customHeight="false" outlineLevel="0" collapsed="false">
      <c r="A61" s="15" t="n">
        <v>8364</v>
      </c>
      <c r="B61" s="16" t="n">
        <v>20150819</v>
      </c>
      <c r="C61" s="15" t="n">
        <v>62017</v>
      </c>
      <c r="D61" s="17" t="n">
        <v>1</v>
      </c>
      <c r="E61" s="18" t="n">
        <v>119.2</v>
      </c>
      <c r="F61" s="18" t="n">
        <v>46.62</v>
      </c>
      <c r="G61" s="18" t="n">
        <v>2144.09</v>
      </c>
      <c r="H61" s="18" t="n">
        <v>8.88</v>
      </c>
      <c r="I61" s="18" t="n">
        <v>0.75</v>
      </c>
      <c r="J61" s="18" t="n">
        <v>0.75</v>
      </c>
      <c r="K61" s="18" t="n">
        <v>1.1</v>
      </c>
      <c r="L61" s="17" t="n">
        <v>1074</v>
      </c>
      <c r="M61" s="17" t="n">
        <v>1</v>
      </c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 t="n">
        <f aca="false">SUM(T61:AC61)</f>
        <v>0</v>
      </c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</row>
    <row r="62" customFormat="false" ht="12.8" hidden="false" customHeight="false" outlineLevel="0" collapsed="false">
      <c r="A62" s="15" t="n">
        <v>8389</v>
      </c>
      <c r="B62" s="16" t="n">
        <v>20150820</v>
      </c>
      <c r="C62" s="15" t="n">
        <v>202842</v>
      </c>
      <c r="D62" s="17" t="n">
        <v>2</v>
      </c>
      <c r="E62" s="18" t="n">
        <v>126.2</v>
      </c>
      <c r="F62" s="18" t="n">
        <v>33.22</v>
      </c>
      <c r="G62" s="18" t="n">
        <v>1034.31</v>
      </c>
      <c r="H62" s="18" t="n">
        <v>5.62</v>
      </c>
      <c r="I62" s="18" t="n">
        <v>0</v>
      </c>
      <c r="J62" s="18" t="n">
        <v>0.65</v>
      </c>
      <c r="K62" s="18" t="n">
        <v>0.5</v>
      </c>
      <c r="L62" s="17" t="n">
        <v>3</v>
      </c>
      <c r="M62" s="17" t="n">
        <v>1</v>
      </c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 t="n">
        <f aca="false">SUM(T62:AC62)</f>
        <v>0</v>
      </c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</row>
    <row r="63" customFormat="false" ht="12.8" hidden="false" customHeight="false" outlineLevel="0" collapsed="false">
      <c r="A63" s="15" t="n">
        <v>8389</v>
      </c>
      <c r="B63" s="16" t="n">
        <v>20150820</v>
      </c>
      <c r="C63" s="15" t="n">
        <v>202842</v>
      </c>
      <c r="D63" s="17" t="n">
        <v>3</v>
      </c>
      <c r="E63" s="18" t="n">
        <v>126.98</v>
      </c>
      <c r="F63" s="18" t="n">
        <v>34.25</v>
      </c>
      <c r="G63" s="18" t="n">
        <v>1507.48</v>
      </c>
      <c r="H63" s="18" t="n">
        <v>5.88</v>
      </c>
      <c r="I63" s="18" t="n">
        <v>0</v>
      </c>
      <c r="J63" s="18" t="n">
        <v>0.7</v>
      </c>
      <c r="K63" s="18" t="n">
        <v>0.35</v>
      </c>
      <c r="L63" s="17" t="n">
        <v>0</v>
      </c>
      <c r="M63" s="17" t="n">
        <v>0</v>
      </c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 t="n">
        <f aca="false">SUM(T63:AC63)</f>
        <v>0</v>
      </c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</row>
    <row r="64" customFormat="false" ht="12.8" hidden="false" customHeight="false" outlineLevel="0" collapsed="false">
      <c r="A64" s="15" t="n">
        <v>8389</v>
      </c>
      <c r="B64" s="16" t="n">
        <v>20150820</v>
      </c>
      <c r="C64" s="15" t="n">
        <v>202842</v>
      </c>
      <c r="D64" s="17" t="n">
        <v>4</v>
      </c>
      <c r="E64" s="18" t="n">
        <v>128.65</v>
      </c>
      <c r="F64" s="18" t="n">
        <v>34.68</v>
      </c>
      <c r="G64" s="18" t="n">
        <v>1448.99</v>
      </c>
      <c r="H64" s="18" t="n">
        <v>5.5</v>
      </c>
      <c r="I64" s="18" t="n">
        <v>0</v>
      </c>
      <c r="J64" s="18" t="n">
        <v>0.45</v>
      </c>
      <c r="K64" s="18" t="n">
        <v>0.6</v>
      </c>
      <c r="L64" s="17" t="n">
        <v>0</v>
      </c>
      <c r="M64" s="17" t="n">
        <v>0</v>
      </c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 t="n">
        <f aca="false">SUM(T64:AC64)</f>
        <v>0</v>
      </c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</row>
    <row r="65" customFormat="false" ht="12.8" hidden="false" customHeight="false" outlineLevel="0" collapsed="false">
      <c r="A65" s="15" t="n">
        <v>8426</v>
      </c>
      <c r="B65" s="16" t="n">
        <v>20150823</v>
      </c>
      <c r="C65" s="15" t="n">
        <v>60146</v>
      </c>
      <c r="D65" s="17" t="n">
        <v>1</v>
      </c>
      <c r="E65" s="18" t="n">
        <v>114.43</v>
      </c>
      <c r="F65" s="18" t="n">
        <v>39.1</v>
      </c>
      <c r="G65" s="18" t="n">
        <v>1271.37</v>
      </c>
      <c r="H65" s="18" t="n">
        <v>9.38</v>
      </c>
      <c r="I65" s="18" t="n">
        <v>0</v>
      </c>
      <c r="J65" s="18" t="n">
        <v>0.8</v>
      </c>
      <c r="K65" s="18" t="n">
        <v>0.35</v>
      </c>
      <c r="L65" s="17" t="n">
        <v>780</v>
      </c>
      <c r="M65" s="17" t="n">
        <v>1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 t="n">
        <f aca="false">SUM(T65:AC65)</f>
        <v>0</v>
      </c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</row>
    <row r="66" customFormat="false" ht="12.8" hidden="false" customHeight="false" outlineLevel="0" collapsed="false">
      <c r="A66" s="15" t="n">
        <v>8441</v>
      </c>
      <c r="B66" s="16" t="n">
        <v>20150824</v>
      </c>
      <c r="C66" s="15" t="n">
        <v>50700</v>
      </c>
      <c r="D66" s="17" t="n">
        <v>1</v>
      </c>
      <c r="E66" s="18" t="n">
        <v>126.97</v>
      </c>
      <c r="F66" s="18" t="n">
        <v>30.65</v>
      </c>
      <c r="G66" s="18" t="n">
        <v>1994.44</v>
      </c>
      <c r="H66" s="18" t="n">
        <v>6</v>
      </c>
      <c r="I66" s="18" t="n">
        <v>0</v>
      </c>
      <c r="J66" s="18" t="n">
        <v>1.1</v>
      </c>
      <c r="K66" s="18" t="n">
        <v>0.45</v>
      </c>
      <c r="L66" s="17" t="n">
        <v>0</v>
      </c>
      <c r="M66" s="17" t="n">
        <v>0</v>
      </c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 t="n">
        <f aca="false">SUM(T66:AC66)</f>
        <v>0</v>
      </c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</row>
    <row r="67" customFormat="false" ht="12.8" hidden="false" customHeight="false" outlineLevel="0" collapsed="false">
      <c r="A67" s="15" t="n">
        <v>8441</v>
      </c>
      <c r="B67" s="16" t="n">
        <v>20150824</v>
      </c>
      <c r="C67" s="15" t="n">
        <v>50700</v>
      </c>
      <c r="D67" s="17" t="n">
        <v>2</v>
      </c>
      <c r="E67" s="18" t="n">
        <v>114.18</v>
      </c>
      <c r="F67" s="18" t="n">
        <v>49.05</v>
      </c>
      <c r="G67" s="18" t="n">
        <v>1073.72</v>
      </c>
      <c r="H67" s="18" t="n">
        <v>8.12</v>
      </c>
      <c r="I67" s="18" t="n">
        <v>0.5</v>
      </c>
      <c r="J67" s="18" t="n">
        <v>0.5</v>
      </c>
      <c r="K67" s="18" t="n">
        <v>0.65</v>
      </c>
      <c r="L67" s="17" t="n">
        <v>924</v>
      </c>
      <c r="M67" s="17" t="n">
        <v>1</v>
      </c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 t="n">
        <f aca="false">SUM(T67:AC67)</f>
        <v>0</v>
      </c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</row>
    <row r="68" customFormat="false" ht="12.8" hidden="false" customHeight="false" outlineLevel="0" collapsed="false">
      <c r="A68" s="15" t="n">
        <v>8558</v>
      </c>
      <c r="B68" s="16" t="n">
        <v>20150831</v>
      </c>
      <c r="C68" s="15" t="n">
        <v>171200</v>
      </c>
      <c r="D68" s="17" t="n">
        <v>1</v>
      </c>
      <c r="E68" s="18" t="n">
        <v>129.43</v>
      </c>
      <c r="F68" s="18" t="n">
        <v>34.33</v>
      </c>
      <c r="G68" s="18" t="n">
        <v>2654.89</v>
      </c>
      <c r="H68" s="18" t="n">
        <v>6.5</v>
      </c>
      <c r="I68" s="18" t="n">
        <v>0</v>
      </c>
      <c r="J68" s="18" t="n">
        <v>0.9</v>
      </c>
      <c r="K68" s="18" t="n">
        <v>0.8</v>
      </c>
      <c r="L68" s="17" t="n">
        <v>0</v>
      </c>
      <c r="M68" s="17" t="n">
        <v>0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 t="n">
        <f aca="false">SUM(T68:AC68)</f>
        <v>0</v>
      </c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</row>
    <row r="69" customFormat="false" ht="12.8" hidden="false" customHeight="false" outlineLevel="0" collapsed="false">
      <c r="A69" s="15" t="n">
        <v>12878</v>
      </c>
      <c r="B69" s="16" t="n">
        <v>20160604</v>
      </c>
      <c r="C69" s="15" t="n">
        <v>90153</v>
      </c>
      <c r="D69" s="17" t="n">
        <v>1</v>
      </c>
      <c r="E69" s="18" t="n">
        <v>113.38</v>
      </c>
      <c r="F69" s="18" t="n">
        <v>36.22</v>
      </c>
      <c r="G69" s="18" t="n">
        <v>1122.11</v>
      </c>
      <c r="H69" s="18" t="n">
        <v>8.38</v>
      </c>
      <c r="I69" s="18" t="n">
        <v>0.38</v>
      </c>
      <c r="J69" s="18" t="n">
        <v>0.7</v>
      </c>
      <c r="K69" s="18" t="n">
        <v>0.4</v>
      </c>
      <c r="L69" s="17" t="n">
        <v>1267</v>
      </c>
      <c r="M69" s="17" t="n">
        <v>1</v>
      </c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 t="n">
        <f aca="false">SUM(T69:AC69)</f>
        <v>0</v>
      </c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</row>
    <row r="70" customFormat="false" ht="12.8" hidden="false" customHeight="false" outlineLevel="0" collapsed="false">
      <c r="A70" s="15" t="n">
        <v>12955</v>
      </c>
      <c r="B70" s="16" t="n">
        <v>20160609</v>
      </c>
      <c r="C70" s="15" t="n">
        <v>75048</v>
      </c>
      <c r="D70" s="17" t="n">
        <v>1</v>
      </c>
      <c r="E70" s="18" t="n">
        <v>112.73</v>
      </c>
      <c r="F70" s="18" t="n">
        <v>40.9</v>
      </c>
      <c r="G70" s="18" t="n">
        <v>1518.66</v>
      </c>
      <c r="H70" s="18" t="n">
        <v>9.38</v>
      </c>
      <c r="I70" s="18" t="n">
        <v>1</v>
      </c>
      <c r="J70" s="18" t="n">
        <v>0.9</v>
      </c>
      <c r="K70" s="18" t="n">
        <v>0.35</v>
      </c>
      <c r="L70" s="17" t="n">
        <v>1654</v>
      </c>
      <c r="M70" s="17" t="n">
        <v>1</v>
      </c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 t="n">
        <f aca="false">SUM(T70:AC70)</f>
        <v>0</v>
      </c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</row>
    <row r="71" customFormat="false" ht="12.8" hidden="false" customHeight="false" outlineLevel="0" collapsed="false">
      <c r="A71" s="15" t="n">
        <v>13037</v>
      </c>
      <c r="B71" s="16" t="n">
        <v>20160614</v>
      </c>
      <c r="C71" s="15" t="n">
        <v>145108</v>
      </c>
      <c r="D71" s="17" t="n">
        <v>1</v>
      </c>
      <c r="E71" s="18" t="n">
        <v>121.82</v>
      </c>
      <c r="F71" s="18" t="n">
        <v>35.85</v>
      </c>
      <c r="G71" s="18" t="n">
        <v>1528.34</v>
      </c>
      <c r="H71" s="18" t="n">
        <v>8.88</v>
      </c>
      <c r="I71" s="18" t="n">
        <v>0</v>
      </c>
      <c r="J71" s="18" t="n">
        <v>0.5</v>
      </c>
      <c r="K71" s="18" t="n">
        <v>0.55</v>
      </c>
      <c r="L71" s="17" t="n">
        <v>0</v>
      </c>
      <c r="M71" s="17" t="n">
        <v>0</v>
      </c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 t="n">
        <f aca="false">SUM(T71:AC71)</f>
        <v>0</v>
      </c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</row>
    <row r="72" customFormat="false" ht="12.8" hidden="false" customHeight="false" outlineLevel="0" collapsed="false">
      <c r="A72" s="15" t="n">
        <v>13037</v>
      </c>
      <c r="B72" s="16" t="n">
        <v>20160614</v>
      </c>
      <c r="C72" s="15" t="n">
        <v>145108</v>
      </c>
      <c r="D72" s="17" t="n">
        <v>2</v>
      </c>
      <c r="E72" s="18" t="n">
        <v>121.55</v>
      </c>
      <c r="F72" s="18" t="n">
        <v>36.45</v>
      </c>
      <c r="G72" s="18" t="n">
        <v>1019.42</v>
      </c>
      <c r="H72" s="18" t="n">
        <v>4.62</v>
      </c>
      <c r="I72" s="18" t="n">
        <v>0</v>
      </c>
      <c r="J72" s="18" t="n">
        <v>0.85</v>
      </c>
      <c r="K72" s="18" t="n">
        <v>0.35</v>
      </c>
      <c r="L72" s="17" t="n">
        <v>0</v>
      </c>
      <c r="M72" s="17" t="n">
        <v>0</v>
      </c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 t="n">
        <f aca="false">SUM(T72:AC72)</f>
        <v>0</v>
      </c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</row>
    <row r="73" customFormat="false" ht="12.8" hidden="false" customHeight="false" outlineLevel="0" collapsed="false">
      <c r="A73" s="15" t="n">
        <v>13047</v>
      </c>
      <c r="B73" s="16" t="n">
        <v>20160615</v>
      </c>
      <c r="C73" s="15" t="n">
        <v>55430</v>
      </c>
      <c r="D73" s="17" t="n">
        <v>1</v>
      </c>
      <c r="E73" s="18" t="n">
        <v>120.4</v>
      </c>
      <c r="F73" s="18" t="n">
        <v>43.78</v>
      </c>
      <c r="G73" s="18" t="n">
        <v>1897.16</v>
      </c>
      <c r="H73" s="18" t="n">
        <v>9</v>
      </c>
      <c r="I73" s="18" t="n">
        <v>0</v>
      </c>
      <c r="J73" s="18" t="n">
        <v>1.35</v>
      </c>
      <c r="K73" s="18" t="n">
        <v>0.7</v>
      </c>
      <c r="L73" s="17" t="n">
        <v>321</v>
      </c>
      <c r="M73" s="17" t="n">
        <v>1</v>
      </c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 t="n">
        <f aca="false">SUM(T73:AC73)</f>
        <v>0</v>
      </c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</row>
    <row r="74" customFormat="false" ht="12.8" hidden="false" customHeight="false" outlineLevel="0" collapsed="false">
      <c r="A74" s="15" t="n">
        <v>13093</v>
      </c>
      <c r="B74" s="16" t="n">
        <v>20160618</v>
      </c>
      <c r="C74" s="15" t="n">
        <v>45222</v>
      </c>
      <c r="D74" s="17" t="n">
        <v>1</v>
      </c>
      <c r="E74" s="18" t="n">
        <v>118.07</v>
      </c>
      <c r="F74" s="18" t="n">
        <v>38.45</v>
      </c>
      <c r="G74" s="18" t="n">
        <v>1210.39</v>
      </c>
      <c r="H74" s="18" t="n">
        <v>5</v>
      </c>
      <c r="I74" s="18" t="n">
        <v>0</v>
      </c>
      <c r="J74" s="18" t="n">
        <v>0.6</v>
      </c>
      <c r="K74" s="18" t="n">
        <v>0.35</v>
      </c>
      <c r="L74" s="17" t="n">
        <v>0</v>
      </c>
      <c r="M74" s="17" t="n">
        <v>0</v>
      </c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 t="n">
        <f aca="false">SUM(T74:AC74)</f>
        <v>0</v>
      </c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</row>
    <row r="75" customFormat="false" ht="12.8" hidden="false" customHeight="false" outlineLevel="0" collapsed="false">
      <c r="A75" s="15" t="n">
        <v>13098</v>
      </c>
      <c r="B75" s="16" t="n">
        <v>20160618</v>
      </c>
      <c r="C75" s="15" t="n">
        <v>125612</v>
      </c>
      <c r="D75" s="17" t="n">
        <v>1</v>
      </c>
      <c r="E75" s="18" t="n">
        <v>127.88</v>
      </c>
      <c r="F75" s="18" t="n">
        <v>44.05</v>
      </c>
      <c r="G75" s="18" t="n">
        <v>1532.95</v>
      </c>
      <c r="H75" s="18" t="n">
        <v>7.12</v>
      </c>
      <c r="I75" s="18" t="n">
        <v>0.25</v>
      </c>
      <c r="J75" s="18" t="n">
        <v>0.5</v>
      </c>
      <c r="K75" s="18" t="n">
        <v>0.85</v>
      </c>
      <c r="L75" s="17" t="n">
        <v>747</v>
      </c>
      <c r="M75" s="17" t="n">
        <v>1</v>
      </c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 t="n">
        <f aca="false">SUM(T75:AC75)</f>
        <v>0</v>
      </c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</row>
    <row r="76" customFormat="false" ht="12.8" hidden="false" customHeight="false" outlineLevel="0" collapsed="false">
      <c r="A76" s="15" t="n">
        <v>13139</v>
      </c>
      <c r="B76" s="16" t="n">
        <v>20160621</v>
      </c>
      <c r="C76" s="15" t="n">
        <v>34806</v>
      </c>
      <c r="D76" s="17" t="n">
        <v>1</v>
      </c>
      <c r="E76" s="18" t="n">
        <v>118.55</v>
      </c>
      <c r="F76" s="18" t="n">
        <v>32.97</v>
      </c>
      <c r="G76" s="18" t="n">
        <v>1374.36</v>
      </c>
      <c r="H76" s="18" t="n">
        <v>6.25</v>
      </c>
      <c r="I76" s="18" t="n">
        <v>0</v>
      </c>
      <c r="J76" s="18" t="n">
        <v>1.15</v>
      </c>
      <c r="K76" s="18" t="n">
        <v>0.3</v>
      </c>
      <c r="L76" s="17" t="n">
        <v>9</v>
      </c>
      <c r="M76" s="17" t="n">
        <v>1</v>
      </c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 t="n">
        <f aca="false">SUM(T76:AC76)</f>
        <v>0</v>
      </c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</row>
    <row r="77" customFormat="false" ht="12.8" hidden="false" customHeight="false" outlineLevel="0" collapsed="false">
      <c r="A77" s="15" t="n">
        <v>13176</v>
      </c>
      <c r="B77" s="16" t="n">
        <v>20160623</v>
      </c>
      <c r="C77" s="15" t="n">
        <v>132131</v>
      </c>
      <c r="D77" s="17" t="n">
        <v>1</v>
      </c>
      <c r="E77" s="18" t="n">
        <v>110.6</v>
      </c>
      <c r="F77" s="18" t="n">
        <v>32</v>
      </c>
      <c r="G77" s="18" t="n">
        <v>1939.82</v>
      </c>
      <c r="H77" s="18" t="n">
        <v>6.75</v>
      </c>
      <c r="I77" s="18" t="n">
        <v>0</v>
      </c>
      <c r="J77" s="18" t="n">
        <v>0.85</v>
      </c>
      <c r="K77" s="18" t="n">
        <v>0.45</v>
      </c>
      <c r="L77" s="17" t="n">
        <v>630</v>
      </c>
      <c r="M77" s="17" t="n">
        <v>1</v>
      </c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 t="n">
        <f aca="false">SUM(T77:AC77)</f>
        <v>0</v>
      </c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</row>
    <row r="78" customFormat="false" ht="12.8" hidden="false" customHeight="false" outlineLevel="0" collapsed="false">
      <c r="A78" s="15" t="n">
        <v>13298</v>
      </c>
      <c r="B78" s="16" t="n">
        <v>20160701</v>
      </c>
      <c r="C78" s="15" t="n">
        <v>93240</v>
      </c>
      <c r="D78" s="17" t="n">
        <v>1</v>
      </c>
      <c r="E78" s="18" t="n">
        <v>127.12</v>
      </c>
      <c r="F78" s="18" t="n">
        <v>37.45</v>
      </c>
      <c r="G78" s="18" t="n">
        <v>1349.68</v>
      </c>
      <c r="H78" s="18" t="n">
        <v>5.25</v>
      </c>
      <c r="I78" s="18" t="n">
        <v>0</v>
      </c>
      <c r="J78" s="18" t="n">
        <v>0.9</v>
      </c>
      <c r="K78" s="18" t="n">
        <v>0.45</v>
      </c>
      <c r="L78" s="17" t="n">
        <v>31</v>
      </c>
      <c r="M78" s="17" t="n">
        <v>1</v>
      </c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 t="n">
        <f aca="false">SUM(T78:AC78)</f>
        <v>0</v>
      </c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</row>
    <row r="79" customFormat="false" ht="12.8" hidden="false" customHeight="false" outlineLevel="0" collapsed="false">
      <c r="A79" s="15" t="n">
        <v>13314</v>
      </c>
      <c r="B79" s="16" t="n">
        <v>20160702</v>
      </c>
      <c r="C79" s="15" t="n">
        <v>101427</v>
      </c>
      <c r="D79" s="17" t="n">
        <v>1</v>
      </c>
      <c r="E79" s="18" t="n">
        <v>116.85</v>
      </c>
      <c r="F79" s="18" t="n">
        <v>30.55</v>
      </c>
      <c r="G79" s="18" t="n">
        <v>2156.21</v>
      </c>
      <c r="H79" s="18" t="n">
        <v>6.62</v>
      </c>
      <c r="I79" s="18" t="n">
        <v>0</v>
      </c>
      <c r="J79" s="18" t="n">
        <v>0.65</v>
      </c>
      <c r="K79" s="18" t="n">
        <v>0.75</v>
      </c>
      <c r="L79" s="17" t="n">
        <v>107</v>
      </c>
      <c r="M79" s="17" t="n">
        <v>1</v>
      </c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 t="n">
        <f aca="false">SUM(T79:AC79)</f>
        <v>0</v>
      </c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</row>
    <row r="80" customFormat="false" ht="12.8" hidden="false" customHeight="false" outlineLevel="0" collapsed="false">
      <c r="A80" s="15" t="n">
        <v>13339</v>
      </c>
      <c r="B80" s="16" t="n">
        <v>20160704</v>
      </c>
      <c r="C80" s="15" t="n">
        <v>1845</v>
      </c>
      <c r="D80" s="17" t="n">
        <v>4</v>
      </c>
      <c r="E80" s="18" t="n">
        <v>113.65</v>
      </c>
      <c r="F80" s="18" t="n">
        <v>33.55</v>
      </c>
      <c r="G80" s="18" t="n">
        <v>1107.73</v>
      </c>
      <c r="H80" s="18" t="n">
        <v>5.62</v>
      </c>
      <c r="I80" s="18" t="n">
        <v>0</v>
      </c>
      <c r="J80" s="18" t="n">
        <v>0.55</v>
      </c>
      <c r="K80" s="18" t="n">
        <v>0.45</v>
      </c>
      <c r="L80" s="17" t="n">
        <v>80</v>
      </c>
      <c r="M80" s="17" t="n">
        <v>1</v>
      </c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 t="n">
        <f aca="false">SUM(T80:AC80)</f>
        <v>0</v>
      </c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</row>
    <row r="81" customFormat="false" ht="12.8" hidden="false" customHeight="false" outlineLevel="0" collapsed="false">
      <c r="A81" s="15" t="n">
        <v>13354</v>
      </c>
      <c r="B81" s="16" t="n">
        <v>20160704</v>
      </c>
      <c r="C81" s="15" t="n">
        <v>233013</v>
      </c>
      <c r="D81" s="17" t="n">
        <v>1</v>
      </c>
      <c r="E81" s="18" t="n">
        <v>122.43</v>
      </c>
      <c r="F81" s="18" t="n">
        <v>34</v>
      </c>
      <c r="G81" s="18" t="n">
        <v>1870.71</v>
      </c>
      <c r="H81" s="18" t="n">
        <v>7.75</v>
      </c>
      <c r="I81" s="18" t="n">
        <v>0</v>
      </c>
      <c r="J81" s="18" t="n">
        <v>1</v>
      </c>
      <c r="K81" s="18" t="n">
        <v>0.85</v>
      </c>
      <c r="L81" s="17" t="n">
        <v>0</v>
      </c>
      <c r="M81" s="17" t="n">
        <v>0</v>
      </c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 t="n">
        <f aca="false">SUM(T81:AC81)</f>
        <v>0</v>
      </c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</row>
    <row r="82" customFormat="false" ht="12.8" hidden="false" customHeight="false" outlineLevel="0" collapsed="false">
      <c r="A82" s="15" t="n">
        <v>13446</v>
      </c>
      <c r="B82" s="16" t="n">
        <v>20160710</v>
      </c>
      <c r="C82" s="15" t="n">
        <v>212306</v>
      </c>
      <c r="D82" s="17" t="n">
        <v>2</v>
      </c>
      <c r="E82" s="18" t="n">
        <v>127.93</v>
      </c>
      <c r="F82" s="18" t="n">
        <v>33.35</v>
      </c>
      <c r="G82" s="18" t="n">
        <v>1058.65</v>
      </c>
      <c r="H82" s="18" t="n">
        <v>5.75</v>
      </c>
      <c r="I82" s="18" t="n">
        <v>0</v>
      </c>
      <c r="J82" s="18" t="n">
        <v>0.4</v>
      </c>
      <c r="K82" s="18" t="n">
        <v>0.75</v>
      </c>
      <c r="L82" s="17" t="n">
        <v>0</v>
      </c>
      <c r="M82" s="17" t="n">
        <v>0</v>
      </c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 t="n">
        <f aca="false">SUM(T82:AC82)</f>
        <v>0</v>
      </c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</row>
    <row r="83" customFormat="false" ht="12.8" hidden="false" customHeight="false" outlineLevel="0" collapsed="false">
      <c r="A83" s="15" t="n">
        <v>13452</v>
      </c>
      <c r="B83" s="16" t="n">
        <v>20160711</v>
      </c>
      <c r="C83" s="15" t="n">
        <v>70631</v>
      </c>
      <c r="D83" s="17" t="n">
        <v>1</v>
      </c>
      <c r="E83" s="18" t="n">
        <v>117.32</v>
      </c>
      <c r="F83" s="18" t="n">
        <v>43.97</v>
      </c>
      <c r="G83" s="18" t="n">
        <v>1267.95</v>
      </c>
      <c r="H83" s="18" t="n">
        <v>8.88</v>
      </c>
      <c r="I83" s="18" t="n">
        <v>0.75</v>
      </c>
      <c r="J83" s="18" t="n">
        <v>0.7</v>
      </c>
      <c r="K83" s="18" t="n">
        <v>0.5</v>
      </c>
      <c r="L83" s="17" t="n">
        <v>1322</v>
      </c>
      <c r="M83" s="17" t="n">
        <v>1</v>
      </c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 t="n">
        <f aca="false">SUM(T83:AC83)</f>
        <v>0</v>
      </c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</row>
    <row r="84" customFormat="false" ht="12.8" hidden="false" customHeight="false" outlineLevel="0" collapsed="false">
      <c r="A84" s="15" t="n">
        <v>13452</v>
      </c>
      <c r="B84" s="16" t="n">
        <v>20160711</v>
      </c>
      <c r="C84" s="15" t="n">
        <v>70838</v>
      </c>
      <c r="D84" s="17" t="n">
        <v>1</v>
      </c>
      <c r="E84" s="18" t="n">
        <v>125.9</v>
      </c>
      <c r="F84" s="18" t="n">
        <v>31.53</v>
      </c>
      <c r="G84" s="18" t="n">
        <v>1264.74</v>
      </c>
      <c r="H84" s="18" t="n">
        <v>6.12</v>
      </c>
      <c r="I84" s="18" t="n">
        <v>0</v>
      </c>
      <c r="J84" s="18" t="n">
        <v>0.55</v>
      </c>
      <c r="K84" s="18" t="n">
        <v>0.7</v>
      </c>
      <c r="L84" s="17" t="n">
        <v>0</v>
      </c>
      <c r="M84" s="17" t="n">
        <v>0</v>
      </c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 t="n">
        <f aca="false">SUM(T84:AC84)</f>
        <v>0</v>
      </c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</row>
    <row r="85" customFormat="false" ht="12.8" hidden="false" customHeight="false" outlineLevel="0" collapsed="false">
      <c r="A85" s="15" t="n">
        <v>13483</v>
      </c>
      <c r="B85" s="16" t="n">
        <v>20160713</v>
      </c>
      <c r="C85" s="15" t="n">
        <v>65205</v>
      </c>
      <c r="D85" s="17" t="n">
        <v>1</v>
      </c>
      <c r="E85" s="18" t="n">
        <v>119.27</v>
      </c>
      <c r="F85" s="18" t="n">
        <v>30.85</v>
      </c>
      <c r="G85" s="18" t="n">
        <v>1273.79</v>
      </c>
      <c r="H85" s="18" t="n">
        <v>9.12</v>
      </c>
      <c r="I85" s="18" t="n">
        <v>0</v>
      </c>
      <c r="J85" s="18" t="n">
        <v>0.7</v>
      </c>
      <c r="K85" s="18" t="n">
        <v>0.35</v>
      </c>
      <c r="L85" s="17" t="n">
        <v>105</v>
      </c>
      <c r="M85" s="17" t="n">
        <v>1</v>
      </c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 t="n">
        <f aca="false">SUM(T85:AC85)</f>
        <v>0</v>
      </c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</row>
    <row r="86" customFormat="false" ht="12.8" hidden="false" customHeight="false" outlineLevel="0" collapsed="false">
      <c r="A86" s="15" t="n">
        <v>13523</v>
      </c>
      <c r="B86" s="16" t="n">
        <v>20160715</v>
      </c>
      <c r="C86" s="15" t="n">
        <v>201422</v>
      </c>
      <c r="D86" s="17" t="n">
        <v>1</v>
      </c>
      <c r="E86" s="18" t="n">
        <v>124.98</v>
      </c>
      <c r="F86" s="18" t="n">
        <v>34.43</v>
      </c>
      <c r="G86" s="18" t="n">
        <v>1682.82</v>
      </c>
      <c r="H86" s="18" t="n">
        <v>6.5</v>
      </c>
      <c r="I86" s="18" t="n">
        <v>0</v>
      </c>
      <c r="J86" s="18" t="n">
        <v>0.7</v>
      </c>
      <c r="K86" s="18" t="n">
        <v>1</v>
      </c>
      <c r="L86" s="17" t="n">
        <v>0</v>
      </c>
      <c r="M86" s="17" t="n">
        <v>0</v>
      </c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 t="n">
        <f aca="false">SUM(T86:AC86)</f>
        <v>0</v>
      </c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</row>
    <row r="87" customFormat="false" ht="12.8" hidden="false" customHeight="false" outlineLevel="0" collapsed="false">
      <c r="A87" s="15" t="n">
        <v>13667</v>
      </c>
      <c r="B87" s="16" t="n">
        <v>20160725</v>
      </c>
      <c r="C87" s="15" t="n">
        <v>25155</v>
      </c>
      <c r="D87" s="17" t="n">
        <v>1</v>
      </c>
      <c r="E87" s="18" t="n">
        <v>121.53</v>
      </c>
      <c r="F87" s="18" t="n">
        <v>42.2</v>
      </c>
      <c r="G87" s="18" t="n">
        <v>3251.64</v>
      </c>
      <c r="H87" s="18" t="n">
        <v>7.25</v>
      </c>
      <c r="I87" s="18" t="n">
        <v>0</v>
      </c>
      <c r="J87" s="18" t="n">
        <v>0.8</v>
      </c>
      <c r="K87" s="18" t="n">
        <v>1.05</v>
      </c>
      <c r="L87" s="17" t="n">
        <v>295</v>
      </c>
      <c r="M87" s="17" t="n">
        <v>1</v>
      </c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 t="n">
        <f aca="false">SUM(T87:AC87)</f>
        <v>0</v>
      </c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</row>
    <row r="88" customFormat="false" ht="12.8" hidden="false" customHeight="false" outlineLevel="0" collapsed="false">
      <c r="A88" s="15" t="n">
        <v>13723</v>
      </c>
      <c r="B88" s="16" t="n">
        <v>20160728</v>
      </c>
      <c r="C88" s="15" t="n">
        <v>165244</v>
      </c>
      <c r="D88" s="17" t="n">
        <v>1</v>
      </c>
      <c r="E88" s="18" t="n">
        <v>123.82</v>
      </c>
      <c r="F88" s="18" t="n">
        <v>41.88</v>
      </c>
      <c r="G88" s="18" t="n">
        <v>2232.58</v>
      </c>
      <c r="H88" s="18" t="n">
        <v>8.38</v>
      </c>
      <c r="I88" s="18" t="n">
        <v>0</v>
      </c>
      <c r="J88" s="18" t="n">
        <v>1</v>
      </c>
      <c r="K88" s="18" t="n">
        <v>1.1</v>
      </c>
      <c r="L88" s="17" t="n">
        <v>133</v>
      </c>
      <c r="M88" s="17" t="n">
        <v>1</v>
      </c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 t="n">
        <f aca="false">SUM(T88:AC88)</f>
        <v>0</v>
      </c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</row>
    <row r="89" customFormat="false" ht="12.8" hidden="false" customHeight="false" outlineLevel="0" collapsed="false">
      <c r="A89" s="15" t="n">
        <v>13723</v>
      </c>
      <c r="B89" s="16" t="n">
        <v>20160728</v>
      </c>
      <c r="C89" s="15" t="n">
        <v>165244</v>
      </c>
      <c r="D89" s="17" t="n">
        <v>2</v>
      </c>
      <c r="E89" s="18" t="n">
        <v>124.88</v>
      </c>
      <c r="F89" s="18" t="n">
        <v>44</v>
      </c>
      <c r="G89" s="18" t="n">
        <v>2223.54</v>
      </c>
      <c r="H89" s="18" t="n">
        <v>9.25</v>
      </c>
      <c r="I89" s="18" t="n">
        <v>0</v>
      </c>
      <c r="J89" s="18" t="n">
        <v>1.2</v>
      </c>
      <c r="K89" s="18" t="n">
        <v>0.95</v>
      </c>
      <c r="L89" s="17" t="n">
        <v>182</v>
      </c>
      <c r="M89" s="17" t="n">
        <v>1</v>
      </c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 t="n">
        <f aca="false">SUM(T89:AC89)</f>
        <v>0</v>
      </c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</row>
    <row r="90" customFormat="false" ht="12.8" hidden="false" customHeight="false" outlineLevel="0" collapsed="false">
      <c r="A90" s="15" t="n">
        <v>13723</v>
      </c>
      <c r="B90" s="16" t="n">
        <v>20160728</v>
      </c>
      <c r="C90" s="15" t="n">
        <v>165244</v>
      </c>
      <c r="D90" s="17" t="n">
        <v>3</v>
      </c>
      <c r="E90" s="18" t="n">
        <v>124.7</v>
      </c>
      <c r="F90" s="18" t="n">
        <v>42.38</v>
      </c>
      <c r="G90" s="18" t="n">
        <v>1118.93</v>
      </c>
      <c r="H90" s="18" t="n">
        <v>7.25</v>
      </c>
      <c r="I90" s="18" t="n">
        <v>0.12</v>
      </c>
      <c r="J90" s="18" t="n">
        <v>0.55</v>
      </c>
      <c r="K90" s="18" t="n">
        <v>0.6</v>
      </c>
      <c r="L90" s="17" t="n">
        <v>324</v>
      </c>
      <c r="M90" s="17" t="n">
        <v>1</v>
      </c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 t="n">
        <f aca="false">SUM(T90:AC90)</f>
        <v>0</v>
      </c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</row>
    <row r="91" customFormat="false" ht="12.8" hidden="false" customHeight="false" outlineLevel="0" collapsed="false">
      <c r="A91" s="15" t="n">
        <v>13790</v>
      </c>
      <c r="B91" s="16" t="n">
        <v>20160802</v>
      </c>
      <c r="C91" s="15" t="n">
        <v>4046</v>
      </c>
      <c r="D91" s="17" t="n">
        <v>1</v>
      </c>
      <c r="E91" s="18" t="n">
        <v>124</v>
      </c>
      <c r="F91" s="18" t="n">
        <v>35.08</v>
      </c>
      <c r="G91" s="18" t="n">
        <v>1745.52</v>
      </c>
      <c r="H91" s="18" t="n">
        <v>6.12</v>
      </c>
      <c r="I91" s="18" t="n">
        <v>0</v>
      </c>
      <c r="J91" s="18" t="n">
        <v>0.95</v>
      </c>
      <c r="K91" s="18" t="n">
        <v>0.7</v>
      </c>
      <c r="L91" s="17" t="n">
        <v>0</v>
      </c>
      <c r="M91" s="17" t="n">
        <v>0</v>
      </c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 t="n">
        <f aca="false">SUM(T91:AC91)</f>
        <v>0</v>
      </c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</row>
    <row r="92" customFormat="false" ht="12.8" hidden="false" customHeight="false" outlineLevel="0" collapsed="false">
      <c r="A92" s="15" t="n">
        <v>13790</v>
      </c>
      <c r="B92" s="16" t="n">
        <v>20160802</v>
      </c>
      <c r="C92" s="15" t="n">
        <v>4046</v>
      </c>
      <c r="D92" s="17" t="n">
        <v>2</v>
      </c>
      <c r="E92" s="18" t="n">
        <v>124.45</v>
      </c>
      <c r="F92" s="18" t="n">
        <v>35.7</v>
      </c>
      <c r="G92" s="18" t="n">
        <v>1104.49</v>
      </c>
      <c r="H92" s="18" t="n">
        <v>6.62</v>
      </c>
      <c r="I92" s="18" t="n">
        <v>0</v>
      </c>
      <c r="J92" s="18" t="n">
        <v>0.65</v>
      </c>
      <c r="K92" s="18" t="n">
        <v>0.45</v>
      </c>
      <c r="L92" s="17" t="n">
        <v>0</v>
      </c>
      <c r="M92" s="17" t="n">
        <v>0</v>
      </c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 t="n">
        <f aca="false">SUM(T92:AC92)</f>
        <v>0</v>
      </c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</row>
    <row r="93" customFormat="false" ht="12.8" hidden="false" customHeight="false" outlineLevel="0" collapsed="false">
      <c r="A93" s="15" t="n">
        <v>13851</v>
      </c>
      <c r="B93" s="16" t="n">
        <v>20160805</v>
      </c>
      <c r="C93" s="15" t="n">
        <v>224507</v>
      </c>
      <c r="D93" s="17" t="n">
        <v>1</v>
      </c>
      <c r="E93" s="18" t="n">
        <v>125.72</v>
      </c>
      <c r="F93" s="18" t="n">
        <v>47.3</v>
      </c>
      <c r="G93" s="18" t="n">
        <v>5282.54</v>
      </c>
      <c r="H93" s="18" t="n">
        <v>8.75</v>
      </c>
      <c r="I93" s="18" t="n">
        <v>0</v>
      </c>
      <c r="J93" s="18" t="n">
        <v>2</v>
      </c>
      <c r="K93" s="18" t="n">
        <v>0.85</v>
      </c>
      <c r="L93" s="17" t="n">
        <v>232</v>
      </c>
      <c r="M93" s="17" t="n">
        <v>1</v>
      </c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 t="n">
        <f aca="false">SUM(T93:AC93)</f>
        <v>0</v>
      </c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</row>
    <row r="94" customFormat="false" ht="12.8" hidden="false" customHeight="false" outlineLevel="0" collapsed="false">
      <c r="A94" s="15" t="n">
        <v>13867</v>
      </c>
      <c r="B94" s="16" t="n">
        <v>20160806</v>
      </c>
      <c r="C94" s="15" t="n">
        <v>232854</v>
      </c>
      <c r="D94" s="17" t="n">
        <v>1</v>
      </c>
      <c r="E94" s="18" t="n">
        <v>119.25</v>
      </c>
      <c r="F94" s="18" t="n">
        <v>38.45</v>
      </c>
      <c r="G94" s="18" t="n">
        <v>2735.48</v>
      </c>
      <c r="H94" s="18" t="n">
        <v>7.5</v>
      </c>
      <c r="I94" s="18" t="n">
        <v>0</v>
      </c>
      <c r="J94" s="18" t="n">
        <v>0.75</v>
      </c>
      <c r="K94" s="18" t="n">
        <v>0.95</v>
      </c>
      <c r="L94" s="17" t="n">
        <v>0</v>
      </c>
      <c r="M94" s="17" t="n">
        <v>0</v>
      </c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 t="n">
        <f aca="false">SUM(T94:AC94)</f>
        <v>0</v>
      </c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</row>
    <row r="95" customFormat="false" ht="12.8" hidden="false" customHeight="false" outlineLevel="0" collapsed="false">
      <c r="A95" s="15" t="n">
        <v>13929</v>
      </c>
      <c r="B95" s="16" t="n">
        <v>20160810</v>
      </c>
      <c r="C95" s="15" t="n">
        <v>231042</v>
      </c>
      <c r="D95" s="17" t="n">
        <v>1</v>
      </c>
      <c r="E95" s="18" t="n">
        <v>111.57</v>
      </c>
      <c r="F95" s="18" t="n">
        <v>30.17</v>
      </c>
      <c r="G95" s="18" t="n">
        <v>1549.89</v>
      </c>
      <c r="H95" s="18" t="n">
        <v>8</v>
      </c>
      <c r="I95" s="18" t="n">
        <v>0</v>
      </c>
      <c r="J95" s="18" t="n">
        <v>0.5</v>
      </c>
      <c r="K95" s="18" t="n">
        <v>0.6</v>
      </c>
      <c r="L95" s="17" t="n">
        <v>153</v>
      </c>
      <c r="M95" s="17" t="n">
        <v>1</v>
      </c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 t="n">
        <f aca="false">SUM(T95:AC95)</f>
        <v>0</v>
      </c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</row>
    <row r="96" customFormat="false" ht="12.8" hidden="false" customHeight="false" outlineLevel="0" collapsed="false">
      <c r="A96" s="15" t="n">
        <v>13944</v>
      </c>
      <c r="B96" s="16" t="n">
        <v>20160811</v>
      </c>
      <c r="C96" s="15" t="n">
        <v>221628</v>
      </c>
      <c r="D96" s="17" t="n">
        <v>1</v>
      </c>
      <c r="E96" s="18" t="n">
        <v>113.47</v>
      </c>
      <c r="F96" s="18" t="n">
        <v>39.97</v>
      </c>
      <c r="G96" s="18" t="n">
        <v>1279.14</v>
      </c>
      <c r="H96" s="18" t="n">
        <v>7.75</v>
      </c>
      <c r="I96" s="18" t="n">
        <v>0.75</v>
      </c>
      <c r="J96" s="18" t="n">
        <v>0.5</v>
      </c>
      <c r="K96" s="18" t="n">
        <v>0.7</v>
      </c>
      <c r="L96" s="17" t="n">
        <v>1027</v>
      </c>
      <c r="M96" s="17" t="n">
        <v>1</v>
      </c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 t="n">
        <f aca="false">SUM(T96:AC96)</f>
        <v>0</v>
      </c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</row>
    <row r="97" customFormat="false" ht="12.8" hidden="false" customHeight="false" outlineLevel="0" collapsed="false">
      <c r="A97" s="15" t="n">
        <v>18641</v>
      </c>
      <c r="B97" s="16" t="n">
        <v>20170609</v>
      </c>
      <c r="C97" s="15" t="n">
        <v>204019</v>
      </c>
      <c r="D97" s="17" t="n">
        <v>1</v>
      </c>
      <c r="E97" s="18" t="n">
        <v>110.03</v>
      </c>
      <c r="F97" s="18" t="n">
        <v>30.6</v>
      </c>
      <c r="G97" s="18" t="n">
        <v>2341.35</v>
      </c>
      <c r="H97" s="18" t="n">
        <v>7.75</v>
      </c>
      <c r="I97" s="18" t="n">
        <v>0</v>
      </c>
      <c r="J97" s="18" t="n">
        <v>1.1</v>
      </c>
      <c r="K97" s="18" t="n">
        <v>0.45</v>
      </c>
      <c r="L97" s="17" t="n">
        <v>905</v>
      </c>
      <c r="M97" s="17" t="n">
        <v>1</v>
      </c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 t="n">
        <f aca="false">SUM(T97:AC97)</f>
        <v>0</v>
      </c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</row>
    <row r="98" customFormat="false" ht="12.8" hidden="false" customHeight="false" outlineLevel="0" collapsed="false">
      <c r="A98" s="15" t="n">
        <v>18846</v>
      </c>
      <c r="B98" s="16" t="n">
        <v>20170623</v>
      </c>
      <c r="C98" s="15" t="n">
        <v>12151</v>
      </c>
      <c r="D98" s="17" t="n">
        <v>2</v>
      </c>
      <c r="E98" s="18" t="n">
        <v>130</v>
      </c>
      <c r="F98" s="18" t="n">
        <v>30.4</v>
      </c>
      <c r="G98" s="18" t="n">
        <v>1226.4</v>
      </c>
      <c r="H98" s="18" t="n">
        <v>6.88</v>
      </c>
      <c r="I98" s="18" t="n">
        <v>0</v>
      </c>
      <c r="J98" s="18" t="n">
        <v>1.05</v>
      </c>
      <c r="K98" s="18" t="n">
        <v>0.45</v>
      </c>
      <c r="L98" s="17" t="n">
        <v>0</v>
      </c>
      <c r="M98" s="17" t="n">
        <v>0</v>
      </c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 t="n">
        <f aca="false">SUM(T98:AC98)</f>
        <v>0</v>
      </c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</row>
    <row r="99" customFormat="false" ht="12.8" hidden="false" customHeight="false" outlineLevel="0" collapsed="false">
      <c r="A99" s="15" t="n">
        <v>18856</v>
      </c>
      <c r="B99" s="16" t="n">
        <v>20170623</v>
      </c>
      <c r="C99" s="15" t="n">
        <v>161921</v>
      </c>
      <c r="D99" s="17" t="n">
        <v>3</v>
      </c>
      <c r="E99" s="18" t="n">
        <v>118.62</v>
      </c>
      <c r="F99" s="18" t="n">
        <v>34.53</v>
      </c>
      <c r="G99" s="18" t="n">
        <v>1196.94</v>
      </c>
      <c r="H99" s="18" t="n">
        <v>6.5</v>
      </c>
      <c r="I99" s="18" t="n">
        <v>0</v>
      </c>
      <c r="J99" s="18" t="n">
        <v>0.8</v>
      </c>
      <c r="K99" s="18" t="n">
        <v>0.3</v>
      </c>
      <c r="L99" s="17" t="n">
        <v>36</v>
      </c>
      <c r="M99" s="17" t="n">
        <v>1</v>
      </c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 t="n">
        <f aca="false">SUM(T99:AC99)</f>
        <v>0</v>
      </c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</row>
    <row r="100" customFormat="false" ht="12.8" hidden="false" customHeight="false" outlineLevel="0" collapsed="false">
      <c r="A100" s="15" t="n">
        <v>18856</v>
      </c>
      <c r="B100" s="16" t="n">
        <v>20170623</v>
      </c>
      <c r="C100" s="15" t="n">
        <v>161921</v>
      </c>
      <c r="D100" s="17" t="n">
        <v>4</v>
      </c>
      <c r="E100" s="18" t="n">
        <v>117.97</v>
      </c>
      <c r="F100" s="18" t="n">
        <v>35.78</v>
      </c>
      <c r="G100" s="18" t="n">
        <v>1329.16</v>
      </c>
      <c r="H100" s="18" t="n">
        <v>9.25</v>
      </c>
      <c r="I100" s="18" t="n">
        <v>0</v>
      </c>
      <c r="J100" s="18" t="n">
        <v>0.8</v>
      </c>
      <c r="K100" s="18" t="n">
        <v>0.5</v>
      </c>
      <c r="L100" s="17" t="n">
        <v>273</v>
      </c>
      <c r="M100" s="17" t="n">
        <v>1</v>
      </c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 t="n">
        <f aca="false">SUM(T100:AC100)</f>
        <v>0</v>
      </c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</row>
    <row r="101" customFormat="false" ht="12.8" hidden="false" customHeight="false" outlineLevel="0" collapsed="false">
      <c r="A101" s="15" t="n">
        <v>18871</v>
      </c>
      <c r="B101" s="16" t="n">
        <v>20170624</v>
      </c>
      <c r="C101" s="15" t="n">
        <v>153102</v>
      </c>
      <c r="D101" s="17" t="n">
        <v>1</v>
      </c>
      <c r="E101" s="18" t="n">
        <v>126.1</v>
      </c>
      <c r="F101" s="18" t="n">
        <v>31.9</v>
      </c>
      <c r="G101" s="18" t="n">
        <v>2834.18</v>
      </c>
      <c r="H101" s="18" t="n">
        <v>6.12</v>
      </c>
      <c r="I101" s="18" t="n">
        <v>0</v>
      </c>
      <c r="J101" s="18" t="n">
        <v>0.85</v>
      </c>
      <c r="K101" s="18" t="n">
        <v>0.65</v>
      </c>
      <c r="L101" s="17" t="n">
        <v>0</v>
      </c>
      <c r="M101" s="17" t="n">
        <v>0</v>
      </c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 t="n">
        <f aca="false">SUM(T101:AC101)</f>
        <v>0</v>
      </c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</row>
    <row r="102" customFormat="false" ht="12.8" hidden="false" customHeight="false" outlineLevel="0" collapsed="false">
      <c r="A102" s="15" t="n">
        <v>18933</v>
      </c>
      <c r="B102" s="16" t="n">
        <v>20170628</v>
      </c>
      <c r="C102" s="15" t="n">
        <v>151747</v>
      </c>
      <c r="D102" s="17" t="n">
        <v>1</v>
      </c>
      <c r="E102" s="18" t="n">
        <v>129.05</v>
      </c>
      <c r="F102" s="18" t="n">
        <v>49.9</v>
      </c>
      <c r="G102" s="18" t="n">
        <v>3106.02</v>
      </c>
      <c r="H102" s="18" t="n">
        <v>9.38</v>
      </c>
      <c r="I102" s="18" t="n">
        <v>0</v>
      </c>
      <c r="J102" s="18" t="n">
        <v>1.45</v>
      </c>
      <c r="K102" s="18" t="n">
        <v>0.65</v>
      </c>
      <c r="L102" s="17" t="n">
        <v>195</v>
      </c>
      <c r="M102" s="17" t="n">
        <v>1</v>
      </c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 t="n">
        <f aca="false">SUM(T102:AC102)</f>
        <v>0</v>
      </c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</row>
    <row r="103" customFormat="false" ht="12.8" hidden="false" customHeight="false" outlineLevel="0" collapsed="false">
      <c r="A103" s="15" t="n">
        <v>18994</v>
      </c>
      <c r="B103" s="16" t="n">
        <v>20170702</v>
      </c>
      <c r="C103" s="15" t="n">
        <v>131648</v>
      </c>
      <c r="D103" s="17" t="n">
        <v>1</v>
      </c>
      <c r="E103" s="18" t="n">
        <v>125.98</v>
      </c>
      <c r="F103" s="18" t="n">
        <v>37.25</v>
      </c>
      <c r="G103" s="18" t="n">
        <v>1550.12</v>
      </c>
      <c r="H103" s="18" t="n">
        <v>8</v>
      </c>
      <c r="I103" s="18" t="n">
        <v>0</v>
      </c>
      <c r="J103" s="18" t="n">
        <v>1.2</v>
      </c>
      <c r="K103" s="18" t="n">
        <v>0.35</v>
      </c>
      <c r="L103" s="17" t="n">
        <v>0</v>
      </c>
      <c r="M103" s="17" t="n">
        <v>0</v>
      </c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 t="n">
        <f aca="false">SUM(T103:AC103)</f>
        <v>0</v>
      </c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</row>
    <row r="104" customFormat="false" ht="12.8" hidden="false" customHeight="false" outlineLevel="0" collapsed="false">
      <c r="A104" s="15" t="n">
        <v>18994</v>
      </c>
      <c r="B104" s="16" t="n">
        <v>20170702</v>
      </c>
      <c r="C104" s="15" t="n">
        <v>131648</v>
      </c>
      <c r="D104" s="17" t="n">
        <v>2</v>
      </c>
      <c r="E104" s="18" t="n">
        <v>127.98</v>
      </c>
      <c r="F104" s="18" t="n">
        <v>37.78</v>
      </c>
      <c r="G104" s="18" t="n">
        <v>2980.77</v>
      </c>
      <c r="H104" s="18" t="n">
        <v>7.25</v>
      </c>
      <c r="I104" s="18" t="n">
        <v>0</v>
      </c>
      <c r="J104" s="18" t="n">
        <v>1.7</v>
      </c>
      <c r="K104" s="18" t="n">
        <v>0.8</v>
      </c>
      <c r="L104" s="17" t="n">
        <v>219</v>
      </c>
      <c r="M104" s="17" t="n">
        <v>1</v>
      </c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 t="n">
        <f aca="false">SUM(T104:AC104)</f>
        <v>0</v>
      </c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</row>
    <row r="105" customFormat="false" ht="12.8" hidden="false" customHeight="false" outlineLevel="0" collapsed="false">
      <c r="A105" s="15" t="n">
        <v>19015</v>
      </c>
      <c r="B105" s="16" t="n">
        <v>20170703</v>
      </c>
      <c r="C105" s="15" t="n">
        <v>221135</v>
      </c>
      <c r="D105" s="17" t="n">
        <v>1</v>
      </c>
      <c r="E105" s="18" t="n">
        <v>129.3</v>
      </c>
      <c r="F105" s="18" t="n">
        <v>34.75</v>
      </c>
      <c r="G105" s="18" t="n">
        <v>3301.71</v>
      </c>
      <c r="H105" s="18" t="n">
        <v>6.25</v>
      </c>
      <c r="I105" s="18" t="n">
        <v>0</v>
      </c>
      <c r="J105" s="18" t="n">
        <v>1.45</v>
      </c>
      <c r="K105" s="18" t="n">
        <v>0.95</v>
      </c>
      <c r="L105" s="17" t="n">
        <v>0</v>
      </c>
      <c r="M105" s="17" t="n">
        <v>0</v>
      </c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 t="n">
        <f aca="false">SUM(T105:AC105)</f>
        <v>0</v>
      </c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</row>
    <row r="106" customFormat="false" ht="12.8" hidden="false" customHeight="false" outlineLevel="0" collapsed="false">
      <c r="A106" s="15" t="n">
        <v>19086</v>
      </c>
      <c r="B106" s="16" t="n">
        <v>20170708</v>
      </c>
      <c r="C106" s="15" t="n">
        <v>111900</v>
      </c>
      <c r="D106" s="17" t="n">
        <v>1</v>
      </c>
      <c r="E106" s="18" t="n">
        <v>127.65</v>
      </c>
      <c r="F106" s="18" t="n">
        <v>33.83</v>
      </c>
      <c r="G106" s="18" t="n">
        <v>1412.34</v>
      </c>
      <c r="H106" s="18" t="n">
        <v>9.12</v>
      </c>
      <c r="I106" s="18" t="n">
        <v>0</v>
      </c>
      <c r="J106" s="18" t="n">
        <v>0.55</v>
      </c>
      <c r="K106" s="18" t="n">
        <v>0.7</v>
      </c>
      <c r="L106" s="17" t="n">
        <v>0</v>
      </c>
      <c r="M106" s="17" t="n">
        <v>0</v>
      </c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 t="n">
        <f aca="false">SUM(T106:AC106)</f>
        <v>0</v>
      </c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</row>
    <row r="107" customFormat="false" ht="12.8" hidden="false" customHeight="false" outlineLevel="0" collapsed="false">
      <c r="A107" s="15" t="n">
        <v>19102</v>
      </c>
      <c r="B107" s="16" t="n">
        <v>20170709</v>
      </c>
      <c r="C107" s="15" t="n">
        <v>115621</v>
      </c>
      <c r="D107" s="17" t="n">
        <v>1</v>
      </c>
      <c r="E107" s="18" t="n">
        <v>115.38</v>
      </c>
      <c r="F107" s="18" t="n">
        <v>36.72</v>
      </c>
      <c r="G107" s="18" t="n">
        <v>1263.55</v>
      </c>
      <c r="H107" s="18" t="n">
        <v>6.5</v>
      </c>
      <c r="I107" s="18" t="n">
        <v>0</v>
      </c>
      <c r="J107" s="18" t="n">
        <v>0.7</v>
      </c>
      <c r="K107" s="18" t="n">
        <v>0.5</v>
      </c>
      <c r="L107" s="17" t="n">
        <v>41</v>
      </c>
      <c r="M107" s="17" t="n">
        <v>1</v>
      </c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 t="n">
        <f aca="false">SUM(T107:AC107)</f>
        <v>0</v>
      </c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</row>
    <row r="108" customFormat="false" ht="12.8" hidden="false" customHeight="false" outlineLevel="0" collapsed="false">
      <c r="A108" s="15" t="n">
        <v>19102</v>
      </c>
      <c r="B108" s="16" t="n">
        <v>20170709</v>
      </c>
      <c r="C108" s="15" t="n">
        <v>120338</v>
      </c>
      <c r="D108" s="17" t="n">
        <v>1</v>
      </c>
      <c r="E108" s="18" t="n">
        <v>125.57</v>
      </c>
      <c r="F108" s="18" t="n">
        <v>49.05</v>
      </c>
      <c r="G108" s="18" t="n">
        <v>1539.68</v>
      </c>
      <c r="H108" s="18" t="n">
        <v>8.88</v>
      </c>
      <c r="I108" s="18" t="n">
        <v>0</v>
      </c>
      <c r="J108" s="18" t="n">
        <v>0.6</v>
      </c>
      <c r="K108" s="18" t="n">
        <v>0.65</v>
      </c>
      <c r="L108" s="17" t="n">
        <v>335</v>
      </c>
      <c r="M108" s="17" t="n">
        <v>1</v>
      </c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 t="n">
        <f aca="false">SUM(T108:AC108)</f>
        <v>0</v>
      </c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</row>
    <row r="109" customFormat="false" ht="12.8" hidden="false" customHeight="false" outlineLevel="0" collapsed="false">
      <c r="A109" s="15" t="n">
        <v>19138</v>
      </c>
      <c r="B109" s="16" t="n">
        <v>20170711</v>
      </c>
      <c r="C109" s="15" t="n">
        <v>195906</v>
      </c>
      <c r="D109" s="17" t="n">
        <v>1</v>
      </c>
      <c r="E109" s="18" t="n">
        <v>129.38</v>
      </c>
      <c r="F109" s="18" t="n">
        <v>32.15</v>
      </c>
      <c r="G109" s="18" t="n">
        <v>1648.76</v>
      </c>
      <c r="H109" s="18" t="n">
        <v>7.88</v>
      </c>
      <c r="I109" s="18" t="n">
        <v>0</v>
      </c>
      <c r="J109" s="18" t="n">
        <v>1.2</v>
      </c>
      <c r="K109" s="18" t="n">
        <v>0.45</v>
      </c>
      <c r="L109" s="17" t="n">
        <v>0</v>
      </c>
      <c r="M109" s="17" t="n">
        <v>0</v>
      </c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 t="n">
        <f aca="false">SUM(T109:AC109)</f>
        <v>0</v>
      </c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</row>
    <row r="110" customFormat="false" ht="12.8" hidden="false" customHeight="false" outlineLevel="0" collapsed="false">
      <c r="A110" s="15" t="n">
        <v>19169</v>
      </c>
      <c r="B110" s="16" t="n">
        <v>20170713</v>
      </c>
      <c r="C110" s="15" t="n">
        <v>194807</v>
      </c>
      <c r="D110" s="17" t="n">
        <v>1</v>
      </c>
      <c r="E110" s="18" t="n">
        <v>120.18</v>
      </c>
      <c r="F110" s="18" t="n">
        <v>34.35</v>
      </c>
      <c r="G110" s="18" t="n">
        <v>2220.25</v>
      </c>
      <c r="H110" s="18" t="n">
        <v>9.25</v>
      </c>
      <c r="I110" s="18" t="n">
        <v>0</v>
      </c>
      <c r="J110" s="18" t="n">
        <v>1.4</v>
      </c>
      <c r="K110" s="18" t="n">
        <v>0.65</v>
      </c>
      <c r="L110" s="17" t="n">
        <v>0</v>
      </c>
      <c r="M110" s="17" t="n">
        <v>0</v>
      </c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 t="n">
        <f aca="false">SUM(T110:AC110)</f>
        <v>0</v>
      </c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</row>
    <row r="111" customFormat="false" ht="12.8" hidden="false" customHeight="false" outlineLevel="0" collapsed="false">
      <c r="A111" s="15" t="n">
        <v>19169</v>
      </c>
      <c r="B111" s="16" t="n">
        <v>20170713</v>
      </c>
      <c r="C111" s="15" t="n">
        <v>194807</v>
      </c>
      <c r="D111" s="17" t="n">
        <v>2</v>
      </c>
      <c r="E111" s="18" t="n">
        <v>119.32</v>
      </c>
      <c r="F111" s="18" t="n">
        <v>34.62</v>
      </c>
      <c r="G111" s="18" t="n">
        <v>2925.15</v>
      </c>
      <c r="H111" s="18" t="n">
        <v>9.62</v>
      </c>
      <c r="I111" s="18" t="n">
        <v>0</v>
      </c>
      <c r="J111" s="18" t="n">
        <v>1</v>
      </c>
      <c r="K111" s="18" t="n">
        <v>0.8</v>
      </c>
      <c r="L111" s="17" t="n">
        <v>97</v>
      </c>
      <c r="M111" s="17" t="n">
        <v>1</v>
      </c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 t="n">
        <f aca="false">SUM(T111:AC111)</f>
        <v>0</v>
      </c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</row>
    <row r="112" customFormat="false" ht="12.8" hidden="false" customHeight="false" outlineLevel="0" collapsed="false">
      <c r="A112" s="15" t="n">
        <v>19200</v>
      </c>
      <c r="B112" s="16" t="n">
        <v>20170715</v>
      </c>
      <c r="C112" s="15" t="n">
        <v>194028</v>
      </c>
      <c r="D112" s="17" t="n">
        <v>1</v>
      </c>
      <c r="E112" s="18" t="n">
        <v>114.32</v>
      </c>
      <c r="F112" s="18" t="n">
        <v>32.7</v>
      </c>
      <c r="G112" s="18" t="n">
        <v>1014.46</v>
      </c>
      <c r="H112" s="18" t="n">
        <v>6.75</v>
      </c>
      <c r="I112" s="18" t="n">
        <v>0</v>
      </c>
      <c r="J112" s="18" t="n">
        <v>0.5</v>
      </c>
      <c r="K112" s="18" t="n">
        <v>0.45</v>
      </c>
      <c r="L112" s="17" t="n">
        <v>71</v>
      </c>
      <c r="M112" s="17" t="n">
        <v>1</v>
      </c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 t="n">
        <f aca="false">SUM(T112:AC112)</f>
        <v>0</v>
      </c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</row>
    <row r="113" customFormat="false" ht="12.8" hidden="false" customHeight="false" outlineLevel="0" collapsed="false">
      <c r="A113" s="15" t="n">
        <v>19215</v>
      </c>
      <c r="B113" s="16" t="n">
        <v>20170716</v>
      </c>
      <c r="C113" s="15" t="n">
        <v>184830</v>
      </c>
      <c r="D113" s="17" t="n">
        <v>1</v>
      </c>
      <c r="E113" s="18" t="n">
        <v>122.3</v>
      </c>
      <c r="F113" s="18" t="n">
        <v>35.25</v>
      </c>
      <c r="G113" s="18" t="n">
        <v>1287.39</v>
      </c>
      <c r="H113" s="18" t="n">
        <v>8.88</v>
      </c>
      <c r="I113" s="18" t="n">
        <v>0</v>
      </c>
      <c r="J113" s="18" t="n">
        <v>0.65</v>
      </c>
      <c r="K113" s="18" t="n">
        <v>0.55</v>
      </c>
      <c r="L113" s="17" t="n">
        <v>0</v>
      </c>
      <c r="M113" s="17" t="n">
        <v>0</v>
      </c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 t="n">
        <f aca="false">SUM(T113:AC113)</f>
        <v>0</v>
      </c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</row>
    <row r="114" customFormat="false" ht="12.8" hidden="false" customHeight="false" outlineLevel="0" collapsed="false">
      <c r="A114" s="15" t="n">
        <v>19225</v>
      </c>
      <c r="B114" s="16" t="n">
        <v>20170717</v>
      </c>
      <c r="C114" s="15" t="n">
        <v>94430</v>
      </c>
      <c r="D114" s="17" t="n">
        <v>2</v>
      </c>
      <c r="E114" s="18" t="n">
        <v>111.4</v>
      </c>
      <c r="F114" s="18" t="n">
        <v>31.6</v>
      </c>
      <c r="G114" s="18" t="n">
        <v>1948.24</v>
      </c>
      <c r="H114" s="18" t="n">
        <v>9.62</v>
      </c>
      <c r="I114" s="18" t="n">
        <v>0.12</v>
      </c>
      <c r="J114" s="18" t="n">
        <v>0.95</v>
      </c>
      <c r="K114" s="18" t="n">
        <v>0.55</v>
      </c>
      <c r="L114" s="17" t="n">
        <v>1391</v>
      </c>
      <c r="M114" s="17" t="n">
        <v>1</v>
      </c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 t="n">
        <f aca="false">SUM(T114:AC114)</f>
        <v>0</v>
      </c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</row>
    <row r="115" customFormat="false" ht="12.8" hidden="false" customHeight="false" outlineLevel="0" collapsed="false">
      <c r="A115" s="15" t="n">
        <v>19271</v>
      </c>
      <c r="B115" s="16" t="n">
        <v>20170720</v>
      </c>
      <c r="C115" s="15" t="n">
        <v>84924</v>
      </c>
      <c r="D115" s="17" t="n">
        <v>1</v>
      </c>
      <c r="E115" s="18" t="n">
        <v>122.07</v>
      </c>
      <c r="F115" s="18" t="n">
        <v>43.4</v>
      </c>
      <c r="G115" s="18" t="n">
        <v>2403.11</v>
      </c>
      <c r="H115" s="18" t="n">
        <v>5.75</v>
      </c>
      <c r="I115" s="18" t="n">
        <v>0</v>
      </c>
      <c r="J115" s="18" t="n">
        <v>0.9</v>
      </c>
      <c r="K115" s="18" t="n">
        <v>0.75</v>
      </c>
      <c r="L115" s="17" t="n">
        <v>189</v>
      </c>
      <c r="M115" s="17" t="n">
        <v>1</v>
      </c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 t="n">
        <f aca="false">SUM(T115:AC115)</f>
        <v>0</v>
      </c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</row>
    <row r="116" customFormat="false" ht="12.8" hidden="false" customHeight="false" outlineLevel="0" collapsed="false">
      <c r="A116" s="15" t="n">
        <v>19276</v>
      </c>
      <c r="B116" s="16" t="n">
        <v>20170720</v>
      </c>
      <c r="C116" s="15" t="n">
        <v>165451</v>
      </c>
      <c r="D116" s="17" t="n">
        <v>1</v>
      </c>
      <c r="E116" s="18" t="n">
        <v>128.8</v>
      </c>
      <c r="F116" s="18" t="n">
        <v>43</v>
      </c>
      <c r="G116" s="18" t="n">
        <v>1424.22</v>
      </c>
      <c r="H116" s="18" t="n">
        <v>5.75</v>
      </c>
      <c r="I116" s="18" t="n">
        <v>0</v>
      </c>
      <c r="J116" s="18" t="n">
        <v>1.15</v>
      </c>
      <c r="K116" s="18" t="n">
        <v>0.45</v>
      </c>
      <c r="L116" s="17" t="n">
        <v>478</v>
      </c>
      <c r="M116" s="17" t="n">
        <v>1</v>
      </c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 t="n">
        <f aca="false">SUM(T116:AC116)</f>
        <v>0</v>
      </c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</row>
    <row r="117" customFormat="false" ht="12.8" hidden="false" customHeight="false" outlineLevel="0" collapsed="false">
      <c r="A117" s="15" t="n">
        <v>19440</v>
      </c>
      <c r="B117" s="16" t="n">
        <v>20170731</v>
      </c>
      <c r="C117" s="15" t="n">
        <v>53829</v>
      </c>
      <c r="D117" s="17" t="n">
        <v>1</v>
      </c>
      <c r="E117" s="18" t="n">
        <v>128.55</v>
      </c>
      <c r="F117" s="18" t="n">
        <v>48.03</v>
      </c>
      <c r="G117" s="18" t="n">
        <v>1075.01</v>
      </c>
      <c r="H117" s="18" t="n">
        <v>9.75</v>
      </c>
      <c r="I117" s="18" t="n">
        <v>0</v>
      </c>
      <c r="J117" s="18" t="n">
        <v>0.55</v>
      </c>
      <c r="K117" s="18" t="n">
        <v>0.4</v>
      </c>
      <c r="L117" s="17" t="n">
        <v>375</v>
      </c>
      <c r="M117" s="17" t="n">
        <v>1</v>
      </c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 t="n">
        <f aca="false">SUM(T117:AC117)</f>
        <v>0</v>
      </c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</row>
    <row r="118" customFormat="false" ht="12.8" hidden="false" customHeight="false" outlineLevel="0" collapsed="false">
      <c r="A118" s="15" t="n">
        <v>19446</v>
      </c>
      <c r="B118" s="16" t="n">
        <v>20170731</v>
      </c>
      <c r="C118" s="15" t="n">
        <v>151635</v>
      </c>
      <c r="D118" s="17" t="n">
        <v>2</v>
      </c>
      <c r="E118" s="18" t="n">
        <v>114.6</v>
      </c>
      <c r="F118" s="18" t="n">
        <v>30.95</v>
      </c>
      <c r="G118" s="18" t="n">
        <v>1060.38</v>
      </c>
      <c r="H118" s="18" t="n">
        <v>7.62</v>
      </c>
      <c r="I118" s="18" t="n">
        <v>0</v>
      </c>
      <c r="J118" s="18" t="n">
        <v>0.55</v>
      </c>
      <c r="K118" s="18" t="n">
        <v>0.35</v>
      </c>
      <c r="L118" s="17" t="n">
        <v>40</v>
      </c>
      <c r="M118" s="17" t="n">
        <v>1</v>
      </c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 t="n">
        <f aca="false">SUM(T118:AC118)</f>
        <v>0</v>
      </c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</row>
    <row r="119" customFormat="false" ht="12.8" hidden="false" customHeight="false" outlineLevel="0" collapsed="false">
      <c r="A119" s="15" t="n">
        <v>19476</v>
      </c>
      <c r="B119" s="16" t="n">
        <v>20170802</v>
      </c>
      <c r="C119" s="15" t="n">
        <v>132755</v>
      </c>
      <c r="D119" s="17" t="n">
        <v>1</v>
      </c>
      <c r="E119" s="18" t="n">
        <v>120.65</v>
      </c>
      <c r="F119" s="18" t="n">
        <v>43.1</v>
      </c>
      <c r="G119" s="18" t="n">
        <v>1309.05</v>
      </c>
      <c r="H119" s="18" t="n">
        <v>8.25</v>
      </c>
      <c r="I119" s="18" t="n">
        <v>0</v>
      </c>
      <c r="J119" s="18" t="n">
        <v>1.15</v>
      </c>
      <c r="K119" s="18" t="n">
        <v>0.35</v>
      </c>
      <c r="L119" s="17" t="n">
        <v>334</v>
      </c>
      <c r="M119" s="17" t="n">
        <v>1</v>
      </c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 t="n">
        <f aca="false">SUM(T119:AC119)</f>
        <v>0</v>
      </c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</row>
    <row r="120" customFormat="false" ht="12.8" hidden="false" customHeight="false" outlineLevel="0" collapsed="false">
      <c r="A120" s="15" t="n">
        <v>19486</v>
      </c>
      <c r="B120" s="16" t="n">
        <v>20170803</v>
      </c>
      <c r="C120" s="15" t="n">
        <v>42826</v>
      </c>
      <c r="D120" s="17" t="n">
        <v>2</v>
      </c>
      <c r="E120" s="18" t="n">
        <v>120.78</v>
      </c>
      <c r="F120" s="18" t="n">
        <v>37.42</v>
      </c>
      <c r="G120" s="18" t="n">
        <v>1571.06</v>
      </c>
      <c r="H120" s="18" t="n">
        <v>6.38</v>
      </c>
      <c r="I120" s="18" t="n">
        <v>0</v>
      </c>
      <c r="J120" s="18" t="n">
        <v>0.8</v>
      </c>
      <c r="K120" s="18" t="n">
        <v>0.9</v>
      </c>
      <c r="L120" s="17" t="n">
        <v>380</v>
      </c>
      <c r="M120" s="17" t="n">
        <v>1</v>
      </c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 t="n">
        <f aca="false">SUM(T120:AC120)</f>
        <v>0</v>
      </c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</row>
    <row r="121" customFormat="false" ht="12.8" hidden="false" customHeight="false" outlineLevel="0" collapsed="false">
      <c r="A121" s="15" t="n">
        <v>19502</v>
      </c>
      <c r="B121" s="16" t="n">
        <v>20170804</v>
      </c>
      <c r="C121" s="15" t="n">
        <v>50942</v>
      </c>
      <c r="D121" s="17" t="n">
        <v>1</v>
      </c>
      <c r="E121" s="18" t="n">
        <v>113.03</v>
      </c>
      <c r="F121" s="18" t="n">
        <v>48.22</v>
      </c>
      <c r="G121" s="18" t="n">
        <v>1112.02</v>
      </c>
      <c r="H121" s="18" t="n">
        <v>7.5</v>
      </c>
      <c r="I121" s="18" t="n">
        <v>0.25</v>
      </c>
      <c r="J121" s="18" t="n">
        <v>0.6</v>
      </c>
      <c r="K121" s="18" t="n">
        <v>0.6</v>
      </c>
      <c r="L121" s="17" t="n">
        <v>928</v>
      </c>
      <c r="M121" s="17" t="n">
        <v>1</v>
      </c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 t="n">
        <f aca="false">SUM(T121:AC121)</f>
        <v>0</v>
      </c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</row>
    <row r="122" customFormat="false" ht="12.8" hidden="false" customHeight="false" outlineLevel="0" collapsed="false">
      <c r="A122" s="15" t="n">
        <v>19502</v>
      </c>
      <c r="B122" s="16" t="n">
        <v>20170804</v>
      </c>
      <c r="C122" s="15" t="n">
        <v>50942</v>
      </c>
      <c r="D122" s="17" t="n">
        <v>2</v>
      </c>
      <c r="E122" s="18" t="n">
        <v>113.93</v>
      </c>
      <c r="F122" s="18" t="n">
        <v>47.95</v>
      </c>
      <c r="G122" s="18" t="n">
        <v>1200.8</v>
      </c>
      <c r="H122" s="18" t="n">
        <v>6.62</v>
      </c>
      <c r="I122" s="18" t="n">
        <v>0.75</v>
      </c>
      <c r="J122" s="18" t="n">
        <v>0.9</v>
      </c>
      <c r="K122" s="18" t="n">
        <v>0.35</v>
      </c>
      <c r="L122" s="17" t="n">
        <v>790</v>
      </c>
      <c r="M122" s="17" t="n">
        <v>1</v>
      </c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 t="n">
        <f aca="false">SUM(T122:AC122)</f>
        <v>0</v>
      </c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</row>
    <row r="123" customFormat="false" ht="12.8" hidden="false" customHeight="false" outlineLevel="0" collapsed="false">
      <c r="A123" s="15" t="n">
        <v>19522</v>
      </c>
      <c r="B123" s="16" t="n">
        <v>20170805</v>
      </c>
      <c r="C123" s="15" t="n">
        <v>122816</v>
      </c>
      <c r="D123" s="17" t="n">
        <v>1</v>
      </c>
      <c r="E123" s="18" t="n">
        <v>120.5</v>
      </c>
      <c r="F123" s="18" t="n">
        <v>46.45</v>
      </c>
      <c r="G123" s="18" t="n">
        <v>1320.42</v>
      </c>
      <c r="H123" s="18" t="n">
        <v>9.62</v>
      </c>
      <c r="I123" s="18" t="n">
        <v>0.38</v>
      </c>
      <c r="J123" s="18" t="n">
        <v>0.75</v>
      </c>
      <c r="K123" s="18" t="n">
        <v>0.75</v>
      </c>
      <c r="L123" s="17" t="n">
        <v>810</v>
      </c>
      <c r="M123" s="17" t="n">
        <v>1</v>
      </c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 t="n">
        <f aca="false">SUM(T123:AC123)</f>
        <v>0</v>
      </c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</row>
    <row r="124" customFormat="false" ht="12.8" hidden="false" customHeight="false" outlineLevel="0" collapsed="false">
      <c r="A124" s="15" t="n">
        <v>19568</v>
      </c>
      <c r="B124" s="16" t="n">
        <v>20170808</v>
      </c>
      <c r="C124" s="15" t="n">
        <v>112324</v>
      </c>
      <c r="D124" s="17" t="n">
        <v>1</v>
      </c>
      <c r="E124" s="18" t="n">
        <v>129.18</v>
      </c>
      <c r="F124" s="18" t="n">
        <v>40.7</v>
      </c>
      <c r="G124" s="18" t="n">
        <v>1195.16</v>
      </c>
      <c r="H124" s="18" t="n">
        <v>7.25</v>
      </c>
      <c r="I124" s="18" t="n">
        <v>0</v>
      </c>
      <c r="J124" s="18" t="n">
        <v>0.8</v>
      </c>
      <c r="K124" s="18" t="n">
        <v>0.65</v>
      </c>
      <c r="L124" s="17" t="n">
        <v>7</v>
      </c>
      <c r="M124" s="17" t="n">
        <v>1</v>
      </c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 t="n">
        <f aca="false">SUM(T124:AC124)</f>
        <v>0</v>
      </c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</row>
    <row r="125" customFormat="false" ht="12.8" hidden="false" customHeight="false" outlineLevel="0" collapsed="false">
      <c r="A125" s="15" t="n">
        <v>19578</v>
      </c>
      <c r="B125" s="16" t="n">
        <v>20170809</v>
      </c>
      <c r="C125" s="15" t="n">
        <v>22536</v>
      </c>
      <c r="D125" s="17" t="n">
        <v>1</v>
      </c>
      <c r="E125" s="18" t="n">
        <v>121.15</v>
      </c>
      <c r="F125" s="18" t="n">
        <v>30.73</v>
      </c>
      <c r="G125" s="18" t="n">
        <v>1434.88</v>
      </c>
      <c r="H125" s="18" t="n">
        <v>6.75</v>
      </c>
      <c r="I125" s="18" t="n">
        <v>0</v>
      </c>
      <c r="J125" s="18" t="n">
        <v>0.75</v>
      </c>
      <c r="K125" s="18" t="n">
        <v>1</v>
      </c>
      <c r="L125" s="17" t="n">
        <v>6</v>
      </c>
      <c r="M125" s="17" t="n">
        <v>1</v>
      </c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 t="n">
        <f aca="false">SUM(T125:AC125)</f>
        <v>0</v>
      </c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</row>
    <row r="126" customFormat="false" ht="12.8" hidden="false" customHeight="false" outlineLevel="0" collapsed="false">
      <c r="A126" s="15" t="n">
        <v>19686</v>
      </c>
      <c r="B126" s="16" t="n">
        <v>20170816</v>
      </c>
      <c r="C126" s="15" t="n">
        <v>10759</v>
      </c>
      <c r="D126" s="17" t="n">
        <v>1</v>
      </c>
      <c r="E126" s="18" t="n">
        <v>117.85</v>
      </c>
      <c r="F126" s="18" t="n">
        <v>40.92</v>
      </c>
      <c r="G126" s="18" t="n">
        <v>1494.73</v>
      </c>
      <c r="H126" s="18" t="n">
        <v>6.12</v>
      </c>
      <c r="I126" s="18" t="n">
        <v>0.25</v>
      </c>
      <c r="J126" s="18" t="n">
        <v>1.05</v>
      </c>
      <c r="K126" s="18" t="n">
        <v>0.4</v>
      </c>
      <c r="L126" s="17" t="n">
        <v>454</v>
      </c>
      <c r="M126" s="17" t="n">
        <v>1</v>
      </c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 t="n">
        <f aca="false">SUM(T126:AC126)</f>
        <v>0</v>
      </c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</row>
    <row r="127" customFormat="false" ht="12.8" hidden="false" customHeight="false" outlineLevel="0" collapsed="false">
      <c r="A127" s="15" t="n">
        <v>19732</v>
      </c>
      <c r="B127" s="16" t="n">
        <v>20170819</v>
      </c>
      <c r="C127" s="15" t="n">
        <v>219</v>
      </c>
      <c r="D127" s="17" t="n">
        <v>1</v>
      </c>
      <c r="E127" s="18" t="n">
        <v>117.05</v>
      </c>
      <c r="F127" s="18" t="n">
        <v>34.38</v>
      </c>
      <c r="G127" s="18" t="n">
        <v>1811.39</v>
      </c>
      <c r="H127" s="18" t="n">
        <v>7.38</v>
      </c>
      <c r="I127" s="18" t="n">
        <v>0</v>
      </c>
      <c r="J127" s="18" t="n">
        <v>0.85</v>
      </c>
      <c r="K127" s="18" t="n">
        <v>0.5</v>
      </c>
      <c r="L127" s="17" t="n">
        <v>44</v>
      </c>
      <c r="M127" s="17" t="n">
        <v>1</v>
      </c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 t="n">
        <f aca="false">SUM(T127:AC127)</f>
        <v>0</v>
      </c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</row>
    <row r="128" customFormat="false" ht="12.8" hidden="false" customHeight="false" outlineLevel="0" collapsed="false">
      <c r="A128" s="15" t="n">
        <v>19753</v>
      </c>
      <c r="B128" s="16" t="n">
        <v>20170820</v>
      </c>
      <c r="C128" s="15" t="n">
        <v>85100</v>
      </c>
      <c r="D128" s="17" t="n">
        <v>1</v>
      </c>
      <c r="E128" s="18" t="n">
        <v>123.15</v>
      </c>
      <c r="F128" s="18" t="n">
        <v>31.35</v>
      </c>
      <c r="G128" s="18" t="n">
        <v>2375.82</v>
      </c>
      <c r="H128" s="18" t="n">
        <v>6.75</v>
      </c>
      <c r="I128" s="18" t="n">
        <v>0</v>
      </c>
      <c r="J128" s="18" t="n">
        <v>0.85</v>
      </c>
      <c r="K128" s="18" t="n">
        <v>0.65</v>
      </c>
      <c r="L128" s="17" t="n">
        <v>0</v>
      </c>
      <c r="M128" s="17" t="n">
        <v>0</v>
      </c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 t="n">
        <f aca="false">SUM(T128:AC128)</f>
        <v>0</v>
      </c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</row>
    <row r="129" customFormat="false" ht="12.8" hidden="false" customHeight="false" outlineLevel="0" collapsed="false">
      <c r="A129" s="15" t="n">
        <v>19768</v>
      </c>
      <c r="B129" s="16" t="n">
        <v>20170821</v>
      </c>
      <c r="C129" s="15" t="n">
        <v>80031</v>
      </c>
      <c r="D129" s="17" t="n">
        <v>1</v>
      </c>
      <c r="E129" s="18" t="n">
        <v>129.3</v>
      </c>
      <c r="F129" s="18" t="n">
        <v>31.95</v>
      </c>
      <c r="G129" s="18" t="n">
        <v>1468.77</v>
      </c>
      <c r="H129" s="18" t="n">
        <v>6.12</v>
      </c>
      <c r="I129" s="18" t="n">
        <v>0</v>
      </c>
      <c r="J129" s="18" t="n">
        <v>0.65</v>
      </c>
      <c r="K129" s="18" t="n">
        <v>0.65</v>
      </c>
      <c r="L129" s="17" t="n">
        <v>0</v>
      </c>
      <c r="M129" s="17" t="n">
        <v>0</v>
      </c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 t="n">
        <f aca="false">SUM(T129:AC129)</f>
        <v>0</v>
      </c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</row>
    <row r="130" customFormat="false" ht="12.8" hidden="false" customHeight="false" outlineLevel="0" collapsed="false">
      <c r="A130" s="15" t="n">
        <v>19814</v>
      </c>
      <c r="B130" s="16" t="n">
        <v>20170824</v>
      </c>
      <c r="C130" s="15" t="n">
        <v>65706</v>
      </c>
      <c r="D130" s="17" t="n">
        <v>1</v>
      </c>
      <c r="E130" s="18" t="n">
        <v>128.88</v>
      </c>
      <c r="F130" s="18" t="n">
        <v>37.8</v>
      </c>
      <c r="G130" s="18" t="n">
        <v>2784.37</v>
      </c>
      <c r="H130" s="18" t="n">
        <v>6.5</v>
      </c>
      <c r="I130" s="18" t="n">
        <v>0</v>
      </c>
      <c r="J130" s="18" t="n">
        <v>1.4</v>
      </c>
      <c r="K130" s="18" t="n">
        <v>0.85</v>
      </c>
      <c r="L130" s="17" t="n">
        <v>11</v>
      </c>
      <c r="M130" s="17" t="n">
        <v>1</v>
      </c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 t="n">
        <f aca="false">SUM(T130:AC130)</f>
        <v>0</v>
      </c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</row>
    <row r="131" customFormat="false" ht="12.8" hidden="false" customHeight="false" outlineLevel="0" collapsed="false">
      <c r="A131" s="15" t="n">
        <v>19839</v>
      </c>
      <c r="B131" s="16" t="n">
        <v>20170825</v>
      </c>
      <c r="C131" s="15" t="n">
        <v>210155</v>
      </c>
      <c r="D131" s="17" t="n">
        <v>2</v>
      </c>
      <c r="E131" s="18" t="n">
        <v>127.78</v>
      </c>
      <c r="F131" s="18" t="n">
        <v>32.47</v>
      </c>
      <c r="G131" s="18" t="n">
        <v>1721.09</v>
      </c>
      <c r="H131" s="18" t="n">
        <v>6.75</v>
      </c>
      <c r="I131" s="18" t="n">
        <v>0</v>
      </c>
      <c r="J131" s="18" t="n">
        <v>1</v>
      </c>
      <c r="K131" s="18" t="n">
        <v>0.5</v>
      </c>
      <c r="L131" s="17" t="n">
        <v>0</v>
      </c>
      <c r="M131" s="17" t="n">
        <v>0</v>
      </c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 t="n">
        <f aca="false">SUM(T131:AC131)</f>
        <v>0</v>
      </c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</row>
    <row r="132" customFormat="false" ht="12.8" hidden="false" customHeight="false" outlineLevel="0" collapsed="false">
      <c r="A132" s="15" t="n">
        <v>19839</v>
      </c>
      <c r="B132" s="16" t="n">
        <v>20170825</v>
      </c>
      <c r="C132" s="15" t="n">
        <v>210155</v>
      </c>
      <c r="D132" s="17" t="n">
        <v>3</v>
      </c>
      <c r="E132" s="18" t="n">
        <v>128.82</v>
      </c>
      <c r="F132" s="18" t="n">
        <v>32.65</v>
      </c>
      <c r="G132" s="18" t="n">
        <v>2940.97</v>
      </c>
      <c r="H132" s="18" t="n">
        <v>7.5</v>
      </c>
      <c r="I132" s="18" t="n">
        <v>0</v>
      </c>
      <c r="J132" s="18" t="n">
        <v>1.4</v>
      </c>
      <c r="K132" s="18" t="n">
        <v>0.45</v>
      </c>
      <c r="L132" s="17" t="n">
        <v>60</v>
      </c>
      <c r="M132" s="17" t="n">
        <v>1</v>
      </c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 t="n">
        <f aca="false">SUM(T132:AC132)</f>
        <v>0</v>
      </c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</row>
    <row r="133" customFormat="false" ht="12.8" hidden="false" customHeight="false" outlineLevel="0" collapsed="false">
      <c r="A133" s="15" t="n">
        <v>19839</v>
      </c>
      <c r="B133" s="16" t="n">
        <v>20170825</v>
      </c>
      <c r="C133" s="15" t="n">
        <v>210155</v>
      </c>
      <c r="D133" s="17" t="n">
        <v>4</v>
      </c>
      <c r="E133" s="18" t="n">
        <v>129.92</v>
      </c>
      <c r="F133" s="18" t="n">
        <v>33.1</v>
      </c>
      <c r="G133" s="18" t="n">
        <v>1242.94</v>
      </c>
      <c r="H133" s="18" t="n">
        <v>7</v>
      </c>
      <c r="I133" s="18" t="n">
        <v>0</v>
      </c>
      <c r="J133" s="18" t="n">
        <v>0.6</v>
      </c>
      <c r="K133" s="18" t="n">
        <v>0.55</v>
      </c>
      <c r="L133" s="17" t="n">
        <v>176</v>
      </c>
      <c r="M133" s="17" t="n">
        <v>1</v>
      </c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 t="n">
        <f aca="false">SUM(T133:AC133)</f>
        <v>0</v>
      </c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</row>
    <row r="134" customFormat="false" ht="12.8" hidden="false" customHeight="false" outlineLevel="0" collapsed="false">
      <c r="A134" s="15" t="n">
        <v>24250</v>
      </c>
      <c r="B134" s="16" t="n">
        <v>20180605</v>
      </c>
      <c r="C134" s="15" t="n">
        <v>110215</v>
      </c>
      <c r="D134" s="17" t="n">
        <v>1</v>
      </c>
      <c r="E134" s="18" t="n">
        <v>127.93</v>
      </c>
      <c r="F134" s="18" t="n">
        <v>46.07</v>
      </c>
      <c r="G134" s="18" t="n">
        <v>1157.94</v>
      </c>
      <c r="H134" s="18" t="n">
        <v>7.38</v>
      </c>
      <c r="I134" s="18" t="n">
        <v>0</v>
      </c>
      <c r="J134" s="18" t="n">
        <v>0.8</v>
      </c>
      <c r="K134" s="18" t="n">
        <v>0.5</v>
      </c>
      <c r="L134" s="17" t="n">
        <v>137</v>
      </c>
      <c r="M134" s="17" t="n">
        <v>1</v>
      </c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 t="n">
        <f aca="false">SUM(T134:AC134)</f>
        <v>0</v>
      </c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</row>
    <row r="135" customFormat="false" ht="12.8" hidden="false" customHeight="false" outlineLevel="0" collapsed="false">
      <c r="A135" s="15" t="n">
        <v>24378</v>
      </c>
      <c r="B135" s="16" t="n">
        <v>20180613</v>
      </c>
      <c r="C135" s="15" t="n">
        <v>165235</v>
      </c>
      <c r="D135" s="17" t="n">
        <v>1</v>
      </c>
      <c r="E135" s="18" t="n">
        <v>123.52</v>
      </c>
      <c r="F135" s="18" t="n">
        <v>48.47</v>
      </c>
      <c r="G135" s="18" t="n">
        <v>1885.28</v>
      </c>
      <c r="H135" s="18" t="n">
        <v>5.12</v>
      </c>
      <c r="I135" s="18" t="n">
        <v>0.25</v>
      </c>
      <c r="J135" s="18" t="n">
        <v>0.9</v>
      </c>
      <c r="K135" s="18" t="n">
        <v>0.7</v>
      </c>
      <c r="L135" s="17" t="n">
        <v>305</v>
      </c>
      <c r="M135" s="17" t="n">
        <v>1</v>
      </c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 t="n">
        <f aca="false">SUM(T135:AC135)</f>
        <v>0</v>
      </c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</row>
    <row r="136" customFormat="false" ht="12.8" hidden="false" customHeight="false" outlineLevel="0" collapsed="false">
      <c r="A136" s="15" t="n">
        <v>24465</v>
      </c>
      <c r="B136" s="16" t="n">
        <v>20180619</v>
      </c>
      <c r="C136" s="15" t="n">
        <v>64036</v>
      </c>
      <c r="D136" s="17" t="n">
        <v>1</v>
      </c>
      <c r="E136" s="18" t="n">
        <v>118.23</v>
      </c>
      <c r="F136" s="18" t="n">
        <v>31.08</v>
      </c>
      <c r="G136" s="18" t="n">
        <v>1111.94</v>
      </c>
      <c r="H136" s="18" t="n">
        <v>7.12</v>
      </c>
      <c r="I136" s="18" t="n">
        <v>0</v>
      </c>
      <c r="J136" s="18" t="n">
        <v>0.4</v>
      </c>
      <c r="K136" s="18" t="n">
        <v>0.5</v>
      </c>
      <c r="L136" s="17" t="n">
        <v>19</v>
      </c>
      <c r="M136" s="17" t="n">
        <v>1</v>
      </c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 t="n">
        <f aca="false">SUM(T136:AC136)</f>
        <v>0</v>
      </c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</row>
    <row r="137" customFormat="false" ht="12.8" hidden="false" customHeight="false" outlineLevel="0" collapsed="false">
      <c r="A137" s="15" t="n">
        <v>24517</v>
      </c>
      <c r="B137" s="16" t="n">
        <v>20180622</v>
      </c>
      <c r="C137" s="15" t="n">
        <v>152638</v>
      </c>
      <c r="D137" s="17" t="n">
        <v>1</v>
      </c>
      <c r="E137" s="18" t="n">
        <v>121.82</v>
      </c>
      <c r="F137" s="18" t="n">
        <v>30.83</v>
      </c>
      <c r="G137" s="18" t="n">
        <v>1194.49</v>
      </c>
      <c r="H137" s="18" t="n">
        <v>6.12</v>
      </c>
      <c r="I137" s="18" t="n">
        <v>0</v>
      </c>
      <c r="J137" s="18" t="n">
        <v>1</v>
      </c>
      <c r="K137" s="18" t="n">
        <v>0.4</v>
      </c>
      <c r="L137" s="17" t="n">
        <v>2</v>
      </c>
      <c r="M137" s="17" t="n">
        <v>1</v>
      </c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 t="n">
        <f aca="false">SUM(T137:AC137)</f>
        <v>0</v>
      </c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</row>
    <row r="138" customFormat="false" ht="12.8" hidden="false" customHeight="false" outlineLevel="0" collapsed="false">
      <c r="A138" s="15" t="n">
        <v>24532</v>
      </c>
      <c r="B138" s="16" t="n">
        <v>20180623</v>
      </c>
      <c r="C138" s="15" t="n">
        <v>143308</v>
      </c>
      <c r="D138" s="17" t="n">
        <v>1</v>
      </c>
      <c r="E138" s="18" t="n">
        <v>129.75</v>
      </c>
      <c r="F138" s="18" t="n">
        <v>30.12</v>
      </c>
      <c r="G138" s="18" t="n">
        <v>2031.92</v>
      </c>
      <c r="H138" s="18" t="n">
        <v>7</v>
      </c>
      <c r="I138" s="18" t="n">
        <v>0</v>
      </c>
      <c r="J138" s="18" t="n">
        <v>0.85</v>
      </c>
      <c r="K138" s="18" t="n">
        <v>0.5</v>
      </c>
      <c r="L138" s="17" t="n">
        <v>0</v>
      </c>
      <c r="M138" s="17" t="n">
        <v>0</v>
      </c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 t="n">
        <f aca="false">SUM(T138:AC138)</f>
        <v>0</v>
      </c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</row>
    <row r="139" customFormat="false" ht="12.8" hidden="false" customHeight="false" outlineLevel="0" collapsed="false">
      <c r="A139" s="15" t="n">
        <v>24563</v>
      </c>
      <c r="B139" s="16" t="n">
        <v>20180625</v>
      </c>
      <c r="C139" s="15" t="n">
        <v>142323</v>
      </c>
      <c r="D139" s="17" t="n">
        <v>1</v>
      </c>
      <c r="E139" s="18" t="n">
        <v>119</v>
      </c>
      <c r="F139" s="18" t="n">
        <v>36.28</v>
      </c>
      <c r="G139" s="18" t="n">
        <v>1594.87</v>
      </c>
      <c r="H139" s="18" t="n">
        <v>8.12</v>
      </c>
      <c r="I139" s="18" t="n">
        <v>0</v>
      </c>
      <c r="J139" s="18" t="n">
        <v>0.65</v>
      </c>
      <c r="K139" s="18" t="n">
        <v>0.5</v>
      </c>
      <c r="L139" s="17" t="n">
        <v>172</v>
      </c>
      <c r="M139" s="17" t="n">
        <v>1</v>
      </c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 t="n">
        <f aca="false">SUM(T139:AC139)</f>
        <v>0</v>
      </c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</row>
    <row r="140" customFormat="false" ht="12.8" hidden="false" customHeight="false" outlineLevel="0" collapsed="false">
      <c r="A140" s="15" t="n">
        <v>24563</v>
      </c>
      <c r="B140" s="16" t="n">
        <v>20180625</v>
      </c>
      <c r="C140" s="15" t="n">
        <v>142323</v>
      </c>
      <c r="D140" s="17" t="n">
        <v>2</v>
      </c>
      <c r="E140" s="18" t="n">
        <v>118.55</v>
      </c>
      <c r="F140" s="18" t="n">
        <v>36.53</v>
      </c>
      <c r="G140" s="18" t="n">
        <v>1241.99</v>
      </c>
      <c r="H140" s="18" t="n">
        <v>8.88</v>
      </c>
      <c r="I140" s="18" t="n">
        <v>0</v>
      </c>
      <c r="J140" s="18" t="n">
        <v>0.65</v>
      </c>
      <c r="K140" s="18" t="n">
        <v>0.4</v>
      </c>
      <c r="L140" s="17" t="n">
        <v>105</v>
      </c>
      <c r="M140" s="17" t="n">
        <v>1</v>
      </c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 t="n">
        <f aca="false">SUM(T140:AC140)</f>
        <v>0</v>
      </c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</row>
    <row r="141" customFormat="false" ht="12.8" hidden="false" customHeight="false" outlineLevel="0" collapsed="false">
      <c r="A141" s="15" t="n">
        <v>24563</v>
      </c>
      <c r="B141" s="16" t="n">
        <v>20180625</v>
      </c>
      <c r="C141" s="15" t="n">
        <v>142323</v>
      </c>
      <c r="D141" s="17" t="n">
        <v>3</v>
      </c>
      <c r="E141" s="18" t="n">
        <v>119.43</v>
      </c>
      <c r="F141" s="18" t="n">
        <v>37.65</v>
      </c>
      <c r="G141" s="18" t="n">
        <v>1199.22</v>
      </c>
      <c r="H141" s="18" t="n">
        <v>5.38</v>
      </c>
      <c r="I141" s="18" t="n">
        <v>0</v>
      </c>
      <c r="J141" s="18" t="n">
        <v>0.9</v>
      </c>
      <c r="K141" s="18" t="n">
        <v>0.35</v>
      </c>
      <c r="L141" s="17" t="n">
        <v>0</v>
      </c>
      <c r="M141" s="17" t="n">
        <v>0</v>
      </c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 t="n">
        <f aca="false">SUM(T141:AC141)</f>
        <v>0</v>
      </c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</row>
    <row r="142" customFormat="false" ht="12.8" hidden="false" customHeight="false" outlineLevel="0" collapsed="false">
      <c r="A142" s="15" t="n">
        <v>24573</v>
      </c>
      <c r="B142" s="16" t="n">
        <v>20180626</v>
      </c>
      <c r="C142" s="15" t="n">
        <v>51914</v>
      </c>
      <c r="D142" s="17" t="n">
        <v>1</v>
      </c>
      <c r="E142" s="18" t="n">
        <v>121.25</v>
      </c>
      <c r="F142" s="18" t="n">
        <v>47.6</v>
      </c>
      <c r="G142" s="18" t="n">
        <v>1104.69</v>
      </c>
      <c r="H142" s="18" t="n">
        <v>8.38</v>
      </c>
      <c r="I142" s="18" t="n">
        <v>0.5</v>
      </c>
      <c r="J142" s="18" t="n">
        <v>0.65</v>
      </c>
      <c r="K142" s="18" t="n">
        <v>0.55</v>
      </c>
      <c r="L142" s="17" t="n">
        <v>805</v>
      </c>
      <c r="M142" s="17" t="n">
        <v>1</v>
      </c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 t="n">
        <f aca="false">SUM(T142:AC142)</f>
        <v>0</v>
      </c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</row>
    <row r="143" customFormat="false" ht="12.8" hidden="false" customHeight="false" outlineLevel="0" collapsed="false">
      <c r="A143" s="15" t="n">
        <v>24578</v>
      </c>
      <c r="B143" s="16" t="n">
        <v>20180626</v>
      </c>
      <c r="C143" s="15" t="n">
        <v>133207</v>
      </c>
      <c r="D143" s="17" t="n">
        <v>1</v>
      </c>
      <c r="E143" s="18" t="n">
        <v>127.38</v>
      </c>
      <c r="F143" s="18" t="n">
        <v>36.53</v>
      </c>
      <c r="G143" s="18" t="n">
        <v>1217.15</v>
      </c>
      <c r="H143" s="18" t="n">
        <v>6</v>
      </c>
      <c r="I143" s="18" t="n">
        <v>0</v>
      </c>
      <c r="J143" s="18" t="n">
        <v>0.8</v>
      </c>
      <c r="K143" s="18" t="n">
        <v>0.4</v>
      </c>
      <c r="L143" s="17" t="n">
        <v>68</v>
      </c>
      <c r="M143" s="17" t="n">
        <v>1</v>
      </c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 t="n">
        <f aca="false">SUM(T143:AC143)</f>
        <v>0</v>
      </c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</row>
    <row r="144" customFormat="false" ht="12.8" hidden="false" customHeight="false" outlineLevel="0" collapsed="false">
      <c r="A144" s="15" t="n">
        <v>24588</v>
      </c>
      <c r="B144" s="16" t="n">
        <v>20180627</v>
      </c>
      <c r="C144" s="15" t="n">
        <v>43055</v>
      </c>
      <c r="D144" s="17" t="n">
        <v>1</v>
      </c>
      <c r="E144" s="18" t="n">
        <v>120.1</v>
      </c>
      <c r="F144" s="18" t="n">
        <v>34.15</v>
      </c>
      <c r="G144" s="18" t="n">
        <v>2506.92</v>
      </c>
      <c r="H144" s="18" t="n">
        <v>8.25</v>
      </c>
      <c r="I144" s="18" t="n">
        <v>0</v>
      </c>
      <c r="J144" s="18" t="n">
        <v>1.05</v>
      </c>
      <c r="K144" s="18" t="n">
        <v>0.55</v>
      </c>
      <c r="L144" s="17" t="n">
        <v>3</v>
      </c>
      <c r="M144" s="17" t="n">
        <v>1</v>
      </c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 t="n">
        <f aca="false">SUM(T144:AC144)</f>
        <v>0</v>
      </c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</row>
    <row r="145" customFormat="false" ht="12.8" hidden="false" customHeight="false" outlineLevel="0" collapsed="false">
      <c r="A145" s="15" t="n">
        <v>24588</v>
      </c>
      <c r="B145" s="16" t="n">
        <v>20180627</v>
      </c>
      <c r="C145" s="15" t="n">
        <v>43055</v>
      </c>
      <c r="D145" s="17" t="n">
        <v>2</v>
      </c>
      <c r="E145" s="18" t="n">
        <v>124.4</v>
      </c>
      <c r="F145" s="18" t="n">
        <v>39.28</v>
      </c>
      <c r="G145" s="18" t="n">
        <v>1411.78</v>
      </c>
      <c r="H145" s="18" t="n">
        <v>9.62</v>
      </c>
      <c r="I145" s="18" t="n">
        <v>0</v>
      </c>
      <c r="J145" s="18" t="n">
        <v>0.65</v>
      </c>
      <c r="K145" s="18" t="n">
        <v>0.4</v>
      </c>
      <c r="L145" s="17" t="n">
        <v>0</v>
      </c>
      <c r="M145" s="17" t="n">
        <v>0</v>
      </c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 t="n">
        <f aca="false">SUM(T145:AC145)</f>
        <v>0</v>
      </c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</row>
    <row r="146" customFormat="false" ht="12.8" hidden="false" customHeight="false" outlineLevel="0" collapsed="false">
      <c r="A146" s="15" t="n">
        <v>24603</v>
      </c>
      <c r="B146" s="16" t="n">
        <v>20180628</v>
      </c>
      <c r="C146" s="15" t="n">
        <v>34031</v>
      </c>
      <c r="D146" s="17" t="n">
        <v>1</v>
      </c>
      <c r="E146" s="18" t="n">
        <v>127.68</v>
      </c>
      <c r="F146" s="18" t="n">
        <v>33.8</v>
      </c>
      <c r="G146" s="18" t="n">
        <v>1746.67</v>
      </c>
      <c r="H146" s="18" t="n">
        <v>7.38</v>
      </c>
      <c r="I146" s="18" t="n">
        <v>0</v>
      </c>
      <c r="J146" s="18" t="n">
        <v>0.6</v>
      </c>
      <c r="K146" s="18" t="n">
        <v>0.65</v>
      </c>
      <c r="L146" s="17" t="n">
        <v>0</v>
      </c>
      <c r="M146" s="17" t="n">
        <v>0</v>
      </c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 t="n">
        <f aca="false">SUM(T146:AC146)</f>
        <v>0</v>
      </c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</row>
    <row r="147" customFormat="false" ht="12.8" hidden="false" customHeight="false" outlineLevel="0" collapsed="false">
      <c r="A147" s="15" t="n">
        <v>24655</v>
      </c>
      <c r="B147" s="16" t="n">
        <v>20180701</v>
      </c>
      <c r="C147" s="15" t="n">
        <v>122010</v>
      </c>
      <c r="D147" s="17" t="n">
        <v>1</v>
      </c>
      <c r="E147" s="18" t="n">
        <v>125.03</v>
      </c>
      <c r="F147" s="18" t="n">
        <v>35.08</v>
      </c>
      <c r="G147" s="18" t="n">
        <v>3010.39</v>
      </c>
      <c r="H147" s="18" t="n">
        <v>6.5</v>
      </c>
      <c r="I147" s="18" t="n">
        <v>0</v>
      </c>
      <c r="J147" s="18" t="n">
        <v>0.8</v>
      </c>
      <c r="K147" s="18" t="n">
        <v>0.8</v>
      </c>
      <c r="L147" s="17" t="n">
        <v>0</v>
      </c>
      <c r="M147" s="17" t="n">
        <v>0</v>
      </c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 t="n">
        <f aca="false">SUM(T147:AC147)</f>
        <v>0</v>
      </c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</row>
    <row r="148" customFormat="false" ht="12.8" hidden="false" customHeight="false" outlineLevel="0" collapsed="false">
      <c r="A148" s="15" t="n">
        <v>24655</v>
      </c>
      <c r="B148" s="16" t="n">
        <v>20180701</v>
      </c>
      <c r="C148" s="15" t="n">
        <v>122010</v>
      </c>
      <c r="D148" s="17" t="n">
        <v>2</v>
      </c>
      <c r="E148" s="18" t="n">
        <v>126.05</v>
      </c>
      <c r="F148" s="18" t="n">
        <v>35.78</v>
      </c>
      <c r="G148" s="18" t="n">
        <v>4514.13</v>
      </c>
      <c r="H148" s="18" t="n">
        <v>5.25</v>
      </c>
      <c r="I148" s="18" t="n">
        <v>0</v>
      </c>
      <c r="J148" s="18" t="n">
        <v>1.05</v>
      </c>
      <c r="K148" s="18" t="n">
        <v>1.1</v>
      </c>
      <c r="L148" s="17" t="n">
        <v>0</v>
      </c>
      <c r="M148" s="17" t="n">
        <v>0</v>
      </c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 t="n">
        <f aca="false">SUM(T148:AC148)</f>
        <v>0</v>
      </c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</row>
    <row r="149" customFormat="false" ht="12.8" hidden="false" customHeight="false" outlineLevel="0" collapsed="false">
      <c r="A149" s="15" t="n">
        <v>24701</v>
      </c>
      <c r="B149" s="16" t="n">
        <v>20180704</v>
      </c>
      <c r="C149" s="15" t="n">
        <v>111434</v>
      </c>
      <c r="D149" s="17" t="n">
        <v>1</v>
      </c>
      <c r="E149" s="18" t="n">
        <v>122.7</v>
      </c>
      <c r="F149" s="18" t="n">
        <v>43.53</v>
      </c>
      <c r="G149" s="18" t="n">
        <v>1232.69</v>
      </c>
      <c r="H149" s="18" t="n">
        <v>7.12</v>
      </c>
      <c r="I149" s="18" t="n">
        <v>0</v>
      </c>
      <c r="J149" s="18" t="n">
        <v>0.45</v>
      </c>
      <c r="K149" s="18" t="n">
        <v>0.7</v>
      </c>
      <c r="L149" s="17" t="n">
        <v>177</v>
      </c>
      <c r="M149" s="17" t="n">
        <v>1</v>
      </c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 t="n">
        <f aca="false">SUM(T149:AC149)</f>
        <v>0</v>
      </c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</row>
    <row r="150" customFormat="false" ht="12.8" hidden="false" customHeight="false" outlineLevel="0" collapsed="false">
      <c r="A150" s="15" t="n">
        <v>24711</v>
      </c>
      <c r="B150" s="16" t="n">
        <v>20180705</v>
      </c>
      <c r="C150" s="15" t="n">
        <v>21505</v>
      </c>
      <c r="D150" s="17" t="n">
        <v>1</v>
      </c>
      <c r="E150" s="18" t="n">
        <v>118.5</v>
      </c>
      <c r="F150" s="18" t="n">
        <v>33.38</v>
      </c>
      <c r="G150" s="18" t="n">
        <v>2658.76</v>
      </c>
      <c r="H150" s="18" t="n">
        <v>6.88</v>
      </c>
      <c r="I150" s="18" t="n">
        <v>0</v>
      </c>
      <c r="J150" s="18" t="n">
        <v>0.65</v>
      </c>
      <c r="K150" s="18" t="n">
        <v>1</v>
      </c>
      <c r="L150" s="17" t="n">
        <v>11</v>
      </c>
      <c r="M150" s="17" t="n">
        <v>1</v>
      </c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 t="n">
        <f aca="false">SUM(T150:AC150)</f>
        <v>0</v>
      </c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</row>
    <row r="151" customFormat="false" ht="12.8" hidden="false" customHeight="false" outlineLevel="0" collapsed="false">
      <c r="A151" s="15" t="n">
        <v>24717</v>
      </c>
      <c r="B151" s="16" t="n">
        <v>20180705</v>
      </c>
      <c r="C151" s="15" t="n">
        <v>120247</v>
      </c>
      <c r="D151" s="17" t="n">
        <v>3</v>
      </c>
      <c r="E151" s="18" t="n">
        <v>116.95</v>
      </c>
      <c r="F151" s="18" t="n">
        <v>30.62</v>
      </c>
      <c r="G151" s="18" t="n">
        <v>2154.55</v>
      </c>
      <c r="H151" s="18" t="n">
        <v>9.88</v>
      </c>
      <c r="I151" s="18" t="n">
        <v>0</v>
      </c>
      <c r="J151" s="18" t="n">
        <v>0.75</v>
      </c>
      <c r="K151" s="18" t="n">
        <v>1.2</v>
      </c>
      <c r="L151" s="17" t="n">
        <v>50</v>
      </c>
      <c r="M151" s="17" t="n">
        <v>1</v>
      </c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 t="n">
        <f aca="false">SUM(T151:AC151)</f>
        <v>0</v>
      </c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</row>
    <row r="152" customFormat="false" ht="12.8" hidden="false" customHeight="false" outlineLevel="0" collapsed="false">
      <c r="A152" s="15" t="n">
        <v>24824</v>
      </c>
      <c r="B152" s="16" t="n">
        <v>20180712</v>
      </c>
      <c r="C152" s="15" t="n">
        <v>85826</v>
      </c>
      <c r="D152" s="17" t="n">
        <v>1</v>
      </c>
      <c r="E152" s="18" t="n">
        <v>118.65</v>
      </c>
      <c r="F152" s="18" t="n">
        <v>43.9</v>
      </c>
      <c r="G152" s="18" t="n">
        <v>1158.19</v>
      </c>
      <c r="H152" s="18" t="n">
        <v>8.88</v>
      </c>
      <c r="I152" s="18" t="n">
        <v>0</v>
      </c>
      <c r="J152" s="18" t="n">
        <v>0.45</v>
      </c>
      <c r="K152" s="18" t="n">
        <v>0.75</v>
      </c>
      <c r="L152" s="17" t="n">
        <v>1092</v>
      </c>
      <c r="M152" s="17" t="n">
        <v>1</v>
      </c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 t="n">
        <f aca="false">SUM(T152:AC152)</f>
        <v>0</v>
      </c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</row>
    <row r="153" customFormat="false" ht="12.8" hidden="false" customHeight="false" outlineLevel="0" collapsed="false">
      <c r="A153" s="15" t="n">
        <v>24824</v>
      </c>
      <c r="B153" s="16" t="n">
        <v>20180712</v>
      </c>
      <c r="C153" s="15" t="n">
        <v>85826</v>
      </c>
      <c r="D153" s="17" t="n">
        <v>2</v>
      </c>
      <c r="E153" s="18" t="n">
        <v>117.6</v>
      </c>
      <c r="F153" s="18" t="n">
        <v>45.8</v>
      </c>
      <c r="G153" s="18" t="n">
        <v>1379.19</v>
      </c>
      <c r="H153" s="18" t="n">
        <v>9.75</v>
      </c>
      <c r="I153" s="18" t="n">
        <v>0.25</v>
      </c>
      <c r="J153" s="18" t="n">
        <v>0.75</v>
      </c>
      <c r="K153" s="18" t="n">
        <v>0.65</v>
      </c>
      <c r="L153" s="17" t="n">
        <v>1053</v>
      </c>
      <c r="M153" s="17" t="n">
        <v>1</v>
      </c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 t="n">
        <f aca="false">SUM(T153:AC153)</f>
        <v>0</v>
      </c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</row>
    <row r="154" customFormat="false" ht="12.8" hidden="false" customHeight="false" outlineLevel="0" collapsed="false">
      <c r="A154" s="15" t="n">
        <v>24824</v>
      </c>
      <c r="B154" s="16" t="n">
        <v>20180712</v>
      </c>
      <c r="C154" s="15" t="n">
        <v>85826</v>
      </c>
      <c r="D154" s="17" t="n">
        <v>3</v>
      </c>
      <c r="E154" s="18" t="n">
        <v>118.28</v>
      </c>
      <c r="F154" s="18" t="n">
        <v>44.83</v>
      </c>
      <c r="G154" s="18" t="n">
        <v>1161.97</v>
      </c>
      <c r="H154" s="18" t="n">
        <v>7.38</v>
      </c>
      <c r="I154" s="18" t="n">
        <v>0.75</v>
      </c>
      <c r="J154" s="18" t="n">
        <v>1</v>
      </c>
      <c r="K154" s="18" t="n">
        <v>0.3</v>
      </c>
      <c r="L154" s="17" t="n">
        <v>1023</v>
      </c>
      <c r="M154" s="17" t="n">
        <v>1</v>
      </c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 t="n">
        <f aca="false">SUM(T154:AC154)</f>
        <v>0</v>
      </c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</row>
    <row r="155" customFormat="false" ht="12.8" hidden="false" customHeight="false" outlineLevel="0" collapsed="false">
      <c r="A155" s="15" t="n">
        <v>24901</v>
      </c>
      <c r="B155" s="16" t="n">
        <v>20180717</v>
      </c>
      <c r="C155" s="15" t="n">
        <v>74705</v>
      </c>
      <c r="D155" s="17" t="n">
        <v>1</v>
      </c>
      <c r="E155" s="18" t="n">
        <v>114.35</v>
      </c>
      <c r="F155" s="18" t="n">
        <v>47.35</v>
      </c>
      <c r="G155" s="18" t="n">
        <v>1759.18</v>
      </c>
      <c r="H155" s="18" t="n">
        <v>8.5</v>
      </c>
      <c r="I155" s="18" t="n">
        <v>0.5</v>
      </c>
      <c r="J155" s="18" t="n">
        <v>1.35</v>
      </c>
      <c r="K155" s="18" t="n">
        <v>0.35</v>
      </c>
      <c r="L155" s="17" t="n">
        <v>871</v>
      </c>
      <c r="M155" s="17" t="n">
        <v>1</v>
      </c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 t="n">
        <f aca="false">SUM(T155:AC155)</f>
        <v>0</v>
      </c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</row>
    <row r="156" customFormat="false" ht="12.8" hidden="false" customHeight="false" outlineLevel="0" collapsed="false">
      <c r="A156" s="15" t="n">
        <v>24901</v>
      </c>
      <c r="B156" s="16" t="n">
        <v>20180717</v>
      </c>
      <c r="C156" s="15" t="n">
        <v>74705</v>
      </c>
      <c r="D156" s="17" t="n">
        <v>2</v>
      </c>
      <c r="E156" s="18" t="n">
        <v>114.75</v>
      </c>
      <c r="F156" s="18" t="n">
        <v>46.45</v>
      </c>
      <c r="G156" s="18" t="n">
        <v>1128.75</v>
      </c>
      <c r="H156" s="18" t="n">
        <v>6.5</v>
      </c>
      <c r="I156" s="18" t="n">
        <v>0.62</v>
      </c>
      <c r="J156" s="18" t="n">
        <v>0.45</v>
      </c>
      <c r="K156" s="18" t="n">
        <v>0.65</v>
      </c>
      <c r="L156" s="17" t="n">
        <v>967</v>
      </c>
      <c r="M156" s="17" t="n">
        <v>1</v>
      </c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 t="n">
        <f aca="false">SUM(T156:AC156)</f>
        <v>0</v>
      </c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</row>
    <row r="157" customFormat="false" ht="12.8" hidden="false" customHeight="false" outlineLevel="0" collapsed="false">
      <c r="A157" s="15" t="n">
        <v>24916</v>
      </c>
      <c r="B157" s="16" t="n">
        <v>20180718</v>
      </c>
      <c r="C157" s="15" t="n">
        <v>65514</v>
      </c>
      <c r="D157" s="17" t="n">
        <v>1</v>
      </c>
      <c r="E157" s="18" t="n">
        <v>125.85</v>
      </c>
      <c r="F157" s="18" t="n">
        <v>44.32</v>
      </c>
      <c r="G157" s="18" t="n">
        <v>1525.81</v>
      </c>
      <c r="H157" s="18" t="n">
        <v>6.75</v>
      </c>
      <c r="I157" s="18" t="n">
        <v>0</v>
      </c>
      <c r="J157" s="18" t="n">
        <v>0.75</v>
      </c>
      <c r="K157" s="18" t="n">
        <v>1</v>
      </c>
      <c r="L157" s="17" t="n">
        <v>183</v>
      </c>
      <c r="M157" s="17" t="n">
        <v>1</v>
      </c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 t="n">
        <f aca="false">SUM(T157:AC157)</f>
        <v>0</v>
      </c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</row>
    <row r="158" customFormat="false" ht="12.8" hidden="false" customHeight="false" outlineLevel="0" collapsed="false">
      <c r="A158" s="15" t="n">
        <v>24972</v>
      </c>
      <c r="B158" s="16" t="n">
        <v>20180721</v>
      </c>
      <c r="C158" s="15" t="n">
        <v>205408</v>
      </c>
      <c r="D158" s="17" t="n">
        <v>1</v>
      </c>
      <c r="E158" s="18" t="n">
        <v>123.82</v>
      </c>
      <c r="F158" s="18" t="n">
        <v>31.12</v>
      </c>
      <c r="G158" s="18" t="n">
        <v>1005.51</v>
      </c>
      <c r="H158" s="18" t="n">
        <v>6.25</v>
      </c>
      <c r="I158" s="18" t="n">
        <v>0</v>
      </c>
      <c r="J158" s="18" t="n">
        <v>0.6</v>
      </c>
      <c r="K158" s="18" t="n">
        <v>0.4</v>
      </c>
      <c r="L158" s="17" t="n">
        <v>0</v>
      </c>
      <c r="M158" s="17" t="n">
        <v>0</v>
      </c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 t="n">
        <f aca="false">SUM(T158:AC158)</f>
        <v>0</v>
      </c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</row>
    <row r="159" customFormat="false" ht="12.8" hidden="false" customHeight="false" outlineLevel="0" collapsed="false">
      <c r="A159" s="15" t="n">
        <v>25157</v>
      </c>
      <c r="B159" s="16" t="n">
        <v>20180802</v>
      </c>
      <c r="C159" s="15" t="n">
        <v>182702</v>
      </c>
      <c r="D159" s="17" t="n">
        <v>1</v>
      </c>
      <c r="E159" s="18" t="n">
        <v>124.1</v>
      </c>
      <c r="F159" s="18" t="n">
        <v>47.95</v>
      </c>
      <c r="G159" s="18" t="n">
        <v>2339.48</v>
      </c>
      <c r="H159" s="18" t="n">
        <v>8.38</v>
      </c>
      <c r="I159" s="18" t="n">
        <v>0</v>
      </c>
      <c r="J159" s="18" t="n">
        <v>1.15</v>
      </c>
      <c r="K159" s="18" t="n">
        <v>0.95</v>
      </c>
      <c r="L159" s="17" t="n">
        <v>157</v>
      </c>
      <c r="M159" s="17" t="n">
        <v>1</v>
      </c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 t="n">
        <f aca="false">SUM(T159:AC159)</f>
        <v>0</v>
      </c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</row>
    <row r="160" customFormat="false" ht="12.8" hidden="false" customHeight="false" outlineLevel="0" collapsed="false">
      <c r="A160" s="15" t="n">
        <v>25239</v>
      </c>
      <c r="B160" s="16" t="n">
        <v>20180808</v>
      </c>
      <c r="C160" s="15" t="n">
        <v>11613</v>
      </c>
      <c r="D160" s="17" t="n">
        <v>1</v>
      </c>
      <c r="E160" s="18" t="n">
        <v>122.43</v>
      </c>
      <c r="F160" s="18" t="n">
        <v>39.33</v>
      </c>
      <c r="G160" s="18" t="n">
        <v>2295.5</v>
      </c>
      <c r="H160" s="18" t="n">
        <v>8.75</v>
      </c>
      <c r="I160" s="18" t="n">
        <v>0</v>
      </c>
      <c r="J160" s="18" t="n">
        <v>1.2</v>
      </c>
      <c r="K160" s="18" t="n">
        <v>0.7</v>
      </c>
      <c r="L160" s="17" t="n">
        <v>0</v>
      </c>
      <c r="M160" s="17" t="n">
        <v>0</v>
      </c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 t="n">
        <f aca="false">SUM(T160:AC160)</f>
        <v>0</v>
      </c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</row>
    <row r="161" customFormat="false" ht="12.8" hidden="false" customHeight="false" outlineLevel="0" collapsed="false">
      <c r="A161" s="15" t="n">
        <v>25254</v>
      </c>
      <c r="B161" s="16" t="n">
        <v>20180809</v>
      </c>
      <c r="C161" s="15" t="n">
        <v>2214</v>
      </c>
      <c r="D161" s="17" t="n">
        <v>1</v>
      </c>
      <c r="E161" s="18" t="n">
        <v>124.68</v>
      </c>
      <c r="F161" s="18" t="n">
        <v>48.72</v>
      </c>
      <c r="G161" s="18" t="n">
        <v>1101.12</v>
      </c>
      <c r="H161" s="18" t="n">
        <v>7.12</v>
      </c>
      <c r="I161" s="18" t="n">
        <v>0</v>
      </c>
      <c r="J161" s="18" t="n">
        <v>0.8</v>
      </c>
      <c r="K161" s="18" t="n">
        <v>0.4</v>
      </c>
      <c r="L161" s="17" t="n">
        <v>232</v>
      </c>
      <c r="M161" s="17" t="n">
        <v>1</v>
      </c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 t="n">
        <f aca="false">SUM(T161:AC161)</f>
        <v>0</v>
      </c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</row>
    <row r="162" customFormat="false" ht="12.8" hidden="false" customHeight="false" outlineLevel="0" collapsed="false">
      <c r="A162" s="15" t="n">
        <v>25356</v>
      </c>
      <c r="B162" s="16" t="n">
        <v>20180815</v>
      </c>
      <c r="C162" s="15" t="n">
        <v>132015</v>
      </c>
      <c r="D162" s="17" t="n">
        <v>2</v>
      </c>
      <c r="E162" s="18" t="n">
        <v>129.98</v>
      </c>
      <c r="F162" s="18" t="n">
        <v>36.38</v>
      </c>
      <c r="G162" s="18" t="n">
        <v>3384.75</v>
      </c>
      <c r="H162" s="18" t="n">
        <v>6.88</v>
      </c>
      <c r="I162" s="18" t="n">
        <v>0</v>
      </c>
      <c r="J162" s="18" t="n">
        <v>1.1</v>
      </c>
      <c r="K162" s="18" t="n">
        <v>0.9</v>
      </c>
      <c r="L162" s="17" t="n">
        <v>0</v>
      </c>
      <c r="M162" s="17" t="n">
        <v>0</v>
      </c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 t="n">
        <f aca="false">SUM(T162:AC162)</f>
        <v>0</v>
      </c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</row>
    <row r="163" customFormat="false" ht="12.8" hidden="false" customHeight="false" outlineLevel="0" collapsed="false">
      <c r="A163" s="15" t="n">
        <v>25418</v>
      </c>
      <c r="B163" s="16" t="n">
        <v>20180819</v>
      </c>
      <c r="C163" s="15" t="n">
        <v>130029</v>
      </c>
      <c r="D163" s="17" t="n">
        <v>1</v>
      </c>
      <c r="E163" s="18" t="n">
        <v>118.75</v>
      </c>
      <c r="F163" s="18" t="n">
        <v>35.47</v>
      </c>
      <c r="G163" s="18" t="n">
        <v>4480.75</v>
      </c>
      <c r="H163" s="18" t="n">
        <v>8.12</v>
      </c>
      <c r="I163" s="18" t="n">
        <v>0</v>
      </c>
      <c r="J163" s="18" t="n">
        <v>0.55</v>
      </c>
      <c r="K163" s="18" t="n">
        <v>2</v>
      </c>
      <c r="L163" s="17" t="n">
        <v>119</v>
      </c>
      <c r="M163" s="17" t="n">
        <v>1</v>
      </c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 t="n">
        <f aca="false">SUM(T163:AC163)</f>
        <v>0</v>
      </c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</row>
    <row r="164" customFormat="false" ht="12.8" hidden="false" customHeight="false" outlineLevel="0" collapsed="false">
      <c r="A164" s="15" t="n">
        <v>25418</v>
      </c>
      <c r="B164" s="16" t="n">
        <v>20180819</v>
      </c>
      <c r="C164" s="15" t="n">
        <v>130029</v>
      </c>
      <c r="D164" s="17" t="n">
        <v>2</v>
      </c>
      <c r="E164" s="18" t="n">
        <v>119.05</v>
      </c>
      <c r="F164" s="18" t="n">
        <v>36.68</v>
      </c>
      <c r="G164" s="18" t="n">
        <v>3346.86</v>
      </c>
      <c r="H164" s="18" t="n">
        <v>6.62</v>
      </c>
      <c r="I164" s="18" t="n">
        <v>0</v>
      </c>
      <c r="J164" s="18" t="n">
        <v>0.95</v>
      </c>
      <c r="K164" s="18" t="n">
        <v>1</v>
      </c>
      <c r="L164" s="17" t="n">
        <v>49</v>
      </c>
      <c r="M164" s="17" t="n">
        <v>1</v>
      </c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 t="n">
        <f aca="false">SUM(T164:AC164)</f>
        <v>0</v>
      </c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</row>
    <row r="165" customFormat="false" ht="12.8" hidden="false" customHeight="false" outlineLevel="0" collapsed="false">
      <c r="A165" s="15" t="n">
        <v>25418</v>
      </c>
      <c r="B165" s="16" t="n">
        <v>20180819</v>
      </c>
      <c r="C165" s="15" t="n">
        <v>130029</v>
      </c>
      <c r="D165" s="17" t="n">
        <v>3</v>
      </c>
      <c r="E165" s="18" t="n">
        <v>118.62</v>
      </c>
      <c r="F165" s="18" t="n">
        <v>37.43</v>
      </c>
      <c r="G165" s="18" t="n">
        <v>1374.68</v>
      </c>
      <c r="H165" s="18" t="n">
        <v>5.88</v>
      </c>
      <c r="I165" s="18" t="n">
        <v>0</v>
      </c>
      <c r="J165" s="18" t="n">
        <v>0.5</v>
      </c>
      <c r="K165" s="18" t="n">
        <v>0.5</v>
      </c>
      <c r="L165" s="17" t="n">
        <v>3</v>
      </c>
      <c r="M165" s="17" t="n">
        <v>1</v>
      </c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 t="n">
        <f aca="false">SUM(T165:AC165)</f>
        <v>0</v>
      </c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</row>
    <row r="166" customFormat="false" ht="12.8" hidden="false" customHeight="false" outlineLevel="0" collapsed="false">
      <c r="A166" s="15" t="n">
        <v>25418</v>
      </c>
      <c r="B166" s="16" t="n">
        <v>20180819</v>
      </c>
      <c r="C166" s="15" t="n">
        <v>130029</v>
      </c>
      <c r="D166" s="17" t="n">
        <v>4</v>
      </c>
      <c r="E166" s="18" t="n">
        <v>118.28</v>
      </c>
      <c r="F166" s="18" t="n">
        <v>37.97</v>
      </c>
      <c r="G166" s="18" t="n">
        <v>2241.7</v>
      </c>
      <c r="H166" s="18" t="n">
        <v>5.75</v>
      </c>
      <c r="I166" s="18" t="n">
        <v>0</v>
      </c>
      <c r="J166" s="18" t="n">
        <v>0.8</v>
      </c>
      <c r="K166" s="18" t="n">
        <v>0.8</v>
      </c>
      <c r="L166" s="17" t="n">
        <v>4</v>
      </c>
      <c r="M166" s="17" t="n">
        <v>1</v>
      </c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 t="n">
        <f aca="false">SUM(T166:AC166)</f>
        <v>0</v>
      </c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</row>
    <row r="167" customFormat="false" ht="12.8" hidden="false" customHeight="false" outlineLevel="0" collapsed="false">
      <c r="A167" s="15" t="n">
        <v>25531</v>
      </c>
      <c r="B167" s="16" t="n">
        <v>20180826</v>
      </c>
      <c r="C167" s="15" t="n">
        <v>195212</v>
      </c>
      <c r="D167" s="17" t="n">
        <v>1</v>
      </c>
      <c r="E167" s="18" t="n">
        <v>125.3</v>
      </c>
      <c r="F167" s="18" t="n">
        <v>35.8</v>
      </c>
      <c r="G167" s="18" t="n">
        <v>4738.35</v>
      </c>
      <c r="H167" s="18" t="n">
        <v>6.75</v>
      </c>
      <c r="I167" s="18" t="n">
        <v>0</v>
      </c>
      <c r="J167" s="18" t="n">
        <v>1.95</v>
      </c>
      <c r="K167" s="18" t="n">
        <v>0.75</v>
      </c>
      <c r="L167" s="17" t="n">
        <v>0</v>
      </c>
      <c r="M167" s="17" t="n">
        <v>0</v>
      </c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 t="n">
        <f aca="false">SUM(T167:AC167)</f>
        <v>0</v>
      </c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</row>
    <row r="168" customFormat="false" ht="12.8" hidden="false" customHeight="false" outlineLevel="0" collapsed="false">
      <c r="A168" s="15" t="n">
        <v>25556</v>
      </c>
      <c r="B168" s="16" t="n">
        <v>20180828</v>
      </c>
      <c r="C168" s="15" t="n">
        <v>100208</v>
      </c>
      <c r="D168" s="17" t="n">
        <v>1</v>
      </c>
      <c r="E168" s="18" t="n">
        <v>126.72</v>
      </c>
      <c r="F168" s="18" t="n">
        <v>37.65</v>
      </c>
      <c r="G168" s="18" t="n">
        <v>5922.67</v>
      </c>
      <c r="H168" s="18" t="n">
        <v>8.12</v>
      </c>
      <c r="I168" s="18" t="n">
        <v>0</v>
      </c>
      <c r="J168" s="18" t="n">
        <v>2.5</v>
      </c>
      <c r="K168" s="18" t="n">
        <v>0.75</v>
      </c>
      <c r="L168" s="17" t="n">
        <v>7</v>
      </c>
      <c r="M168" s="17" t="n">
        <v>1</v>
      </c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 t="n">
        <f aca="false">SUM(T168:AC168)</f>
        <v>0</v>
      </c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</row>
  </sheetData>
  <mergeCells count="170">
    <mergeCell ref="A1:S1"/>
    <mergeCell ref="T1:AD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E30:AQ30"/>
    <mergeCell ref="AE31:AQ31"/>
    <mergeCell ref="AE32:AQ32"/>
    <mergeCell ref="AE33:AQ33"/>
    <mergeCell ref="AE34:AQ34"/>
    <mergeCell ref="AE35:AQ35"/>
    <mergeCell ref="AE36:AQ36"/>
    <mergeCell ref="AE37:AQ37"/>
    <mergeCell ref="AE38:AQ38"/>
    <mergeCell ref="AE39:AQ39"/>
    <mergeCell ref="AE40:AQ40"/>
    <mergeCell ref="AE41:AQ41"/>
    <mergeCell ref="AE42:AQ42"/>
    <mergeCell ref="AE43:AQ43"/>
    <mergeCell ref="AE44:AQ44"/>
    <mergeCell ref="AE45:AQ45"/>
    <mergeCell ref="AE46:AQ46"/>
    <mergeCell ref="AE47:AQ47"/>
    <mergeCell ref="AE48:AQ48"/>
    <mergeCell ref="AE49:AQ49"/>
    <mergeCell ref="AE50:AQ50"/>
    <mergeCell ref="AE51:AQ51"/>
    <mergeCell ref="AE52:AQ52"/>
    <mergeCell ref="AE53:AQ53"/>
    <mergeCell ref="AE54:AQ54"/>
    <mergeCell ref="AE55:AQ55"/>
    <mergeCell ref="AE56:AQ56"/>
    <mergeCell ref="AE57:AQ57"/>
    <mergeCell ref="AE58:AQ58"/>
    <mergeCell ref="AE59:AQ59"/>
    <mergeCell ref="AE60:AQ60"/>
    <mergeCell ref="AE61:AQ61"/>
    <mergeCell ref="AE62:AQ62"/>
    <mergeCell ref="AE63:AQ63"/>
    <mergeCell ref="AE64:AQ64"/>
    <mergeCell ref="AE65:AQ65"/>
    <mergeCell ref="AE66:AQ66"/>
    <mergeCell ref="AE67:AQ67"/>
    <mergeCell ref="AE68:AQ68"/>
    <mergeCell ref="AE69:AQ69"/>
    <mergeCell ref="AE70:AQ70"/>
    <mergeCell ref="AE71:AQ71"/>
    <mergeCell ref="AE72:AQ72"/>
    <mergeCell ref="AE73:AQ73"/>
    <mergeCell ref="AE74:AQ74"/>
    <mergeCell ref="AE75:AQ75"/>
    <mergeCell ref="AE76:AQ76"/>
    <mergeCell ref="AE77:AQ77"/>
    <mergeCell ref="AE78:AQ78"/>
    <mergeCell ref="AE79:AQ79"/>
    <mergeCell ref="AE80:AQ80"/>
    <mergeCell ref="AE81:AQ81"/>
    <mergeCell ref="AE82:AQ82"/>
    <mergeCell ref="AE83:AQ83"/>
    <mergeCell ref="AE84:AQ84"/>
    <mergeCell ref="AE85:AQ85"/>
    <mergeCell ref="AE86:AQ86"/>
    <mergeCell ref="AE87:AQ87"/>
    <mergeCell ref="AE88:AQ88"/>
    <mergeCell ref="AE89:AQ89"/>
    <mergeCell ref="AE90:AQ90"/>
    <mergeCell ref="AE91:AQ91"/>
    <mergeCell ref="AE92:AQ92"/>
    <mergeCell ref="AE93:AQ93"/>
    <mergeCell ref="AE94:AQ94"/>
    <mergeCell ref="AE95:AQ95"/>
    <mergeCell ref="AE96:AQ96"/>
    <mergeCell ref="AE97:AQ97"/>
    <mergeCell ref="AE98:AQ98"/>
    <mergeCell ref="AE99:AQ99"/>
    <mergeCell ref="AE100:AQ100"/>
    <mergeCell ref="AE101:AQ101"/>
    <mergeCell ref="AE102:AQ102"/>
    <mergeCell ref="AE103:AQ103"/>
    <mergeCell ref="AE104:AQ104"/>
    <mergeCell ref="AE105:AQ105"/>
    <mergeCell ref="AE106:AQ106"/>
    <mergeCell ref="AE107:AQ107"/>
    <mergeCell ref="AE108:AQ108"/>
    <mergeCell ref="AE109:AQ109"/>
    <mergeCell ref="AE110:AQ110"/>
    <mergeCell ref="AE111:AQ111"/>
    <mergeCell ref="AE112:AQ112"/>
    <mergeCell ref="AE113:AQ113"/>
    <mergeCell ref="AE114:AQ114"/>
    <mergeCell ref="AE115:AQ115"/>
    <mergeCell ref="AE116:AQ116"/>
    <mergeCell ref="AE117:AQ117"/>
    <mergeCell ref="AE118:AQ118"/>
    <mergeCell ref="AE119:AQ119"/>
    <mergeCell ref="AE120:AQ120"/>
    <mergeCell ref="AE121:AQ121"/>
    <mergeCell ref="AE122:AQ122"/>
    <mergeCell ref="AE123:AQ123"/>
    <mergeCell ref="AE124:AQ124"/>
    <mergeCell ref="AE125:AQ125"/>
    <mergeCell ref="AE126:AQ126"/>
    <mergeCell ref="AE127:AQ127"/>
    <mergeCell ref="AE128:AQ128"/>
    <mergeCell ref="AE129:AQ129"/>
    <mergeCell ref="AE130:AQ130"/>
    <mergeCell ref="AE131:AQ131"/>
    <mergeCell ref="AE132:AQ132"/>
    <mergeCell ref="AE133:AQ133"/>
    <mergeCell ref="AE134:AQ134"/>
    <mergeCell ref="AE135:AQ135"/>
    <mergeCell ref="AE136:AQ136"/>
    <mergeCell ref="AE137:AQ137"/>
    <mergeCell ref="AE138:AQ138"/>
    <mergeCell ref="AE139:AQ139"/>
    <mergeCell ref="AE140:AQ140"/>
    <mergeCell ref="AE141:AQ141"/>
    <mergeCell ref="AE142:AQ142"/>
    <mergeCell ref="AE143:AQ143"/>
    <mergeCell ref="AE144:AQ144"/>
    <mergeCell ref="AE145:AQ145"/>
    <mergeCell ref="AE146:AQ146"/>
    <mergeCell ref="AE147:AQ147"/>
    <mergeCell ref="AE148:AQ148"/>
    <mergeCell ref="AE149:AQ149"/>
    <mergeCell ref="AE150:AQ150"/>
    <mergeCell ref="AE151:AQ151"/>
    <mergeCell ref="AE152:AQ152"/>
    <mergeCell ref="AE153:AQ153"/>
    <mergeCell ref="AE154:AQ154"/>
    <mergeCell ref="AE155:AQ155"/>
    <mergeCell ref="AE156:AQ156"/>
    <mergeCell ref="AE157:AQ157"/>
    <mergeCell ref="AE158:AQ158"/>
    <mergeCell ref="AE159:AQ159"/>
    <mergeCell ref="AE160:AQ160"/>
    <mergeCell ref="AE161:AQ161"/>
    <mergeCell ref="AE162:AQ162"/>
    <mergeCell ref="AE163:AQ163"/>
    <mergeCell ref="AE164:AQ164"/>
    <mergeCell ref="AE165:AQ165"/>
    <mergeCell ref="AE166:AQ166"/>
    <mergeCell ref="AE167:AQ167"/>
    <mergeCell ref="AE168:AQ16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2019-01-07T17:42:22Z</dcterms:created>
  <dc:creator/>
  <dc:description/>
  <dc:language>en-US</dc:language>
  <cp:lastModifiedBy/>
  <dcterms:modified xsi:type="dcterms:W3CDTF">2019-08-26T13:07:33Z</dcterms:modified>
  <cp:revision>41</cp:revision>
  <dc:subject/>
  <dc:title/>
</cp:coreProperties>
</file>